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elikivisaar\OneDrive - Haljala Vallavalitsus\Töölaud\MTÜde KORD\MTÜd_UUS kord 2020\"/>
    </mc:Choice>
  </mc:AlternateContent>
  <bookViews>
    <workbookView xWindow="-108" yWindow="-108" windowWidth="20376" windowHeight="12216"/>
  </bookViews>
  <sheets>
    <sheet name="Leh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9" i="1" l="1"/>
  <c r="F50" i="1"/>
  <c r="F51" i="1"/>
  <c r="F52" i="1"/>
  <c r="F53" i="1"/>
  <c r="F36" i="1"/>
  <c r="F37" i="1"/>
  <c r="F38" i="1"/>
  <c r="F12" i="1"/>
  <c r="F13" i="1"/>
  <c r="F14" i="1"/>
  <c r="F15" i="1"/>
  <c r="F16" i="1"/>
  <c r="F44" i="1"/>
  <c r="F45" i="1"/>
  <c r="F46" i="1"/>
  <c r="F47" i="1"/>
  <c r="F48" i="1"/>
  <c r="F54" i="1"/>
  <c r="F55" i="1"/>
  <c r="F56" i="1"/>
  <c r="F57" i="1"/>
  <c r="F58" i="1"/>
  <c r="F43" i="1"/>
  <c r="F22" i="1"/>
  <c r="F23" i="1"/>
  <c r="F24" i="1"/>
  <c r="F25" i="1"/>
  <c r="F26" i="1"/>
  <c r="F27" i="1"/>
  <c r="F28" i="1"/>
  <c r="F29" i="1"/>
  <c r="F30" i="1"/>
  <c r="F31" i="1"/>
  <c r="F32" i="1"/>
  <c r="F33" i="1"/>
  <c r="F34" i="1"/>
  <c r="F35" i="1"/>
  <c r="F39" i="1"/>
  <c r="F40" i="1"/>
  <c r="F41" i="1"/>
  <c r="F21" i="1"/>
  <c r="F9" i="1"/>
  <c r="F10" i="1"/>
  <c r="F11" i="1"/>
  <c r="F17" i="1"/>
  <c r="F18" i="1"/>
  <c r="F19" i="1"/>
  <c r="F8" i="1"/>
  <c r="D42" i="1" l="1"/>
  <c r="E42" i="1"/>
  <c r="C42" i="1"/>
  <c r="D20" i="1"/>
  <c r="E20" i="1"/>
  <c r="C20" i="1"/>
  <c r="D7" i="1"/>
  <c r="C7" i="1"/>
  <c r="C59" i="1" l="1"/>
  <c r="D59" i="1"/>
  <c r="F42" i="1"/>
  <c r="F20" i="1"/>
  <c r="F7" i="1"/>
  <c r="E7" i="1"/>
  <c r="E59" i="1" s="1"/>
  <c r="F59" i="1" l="1"/>
  <c r="E60" i="1" s="1"/>
  <c r="D60" i="1" l="1"/>
  <c r="C60" i="1"/>
</calcChain>
</file>

<file path=xl/sharedStrings.xml><?xml version="1.0" encoding="utf-8"?>
<sst xmlns="http://schemas.openxmlformats.org/spreadsheetml/2006/main" count="59" uniqueCount="54">
  <si>
    <t>Jrk</t>
  </si>
  <si>
    <t xml:space="preserve">Tegelikud kulud </t>
  </si>
  <si>
    <t>Kuludokumendi nimetus, number ja kuludokumendi kuupäev</t>
  </si>
  <si>
    <t>Ühingu panga-kontolt kulu tasumise kuupäev</t>
  </si>
  <si>
    <t>Kokku kulud</t>
  </si>
  <si>
    <t>1.</t>
  </si>
  <si>
    <t>x</t>
  </si>
  <si>
    <t>1.1.</t>
  </si>
  <si>
    <t>1.2.</t>
  </si>
  <si>
    <t>1.3.</t>
  </si>
  <si>
    <t>1.4.</t>
  </si>
  <si>
    <t>2.</t>
  </si>
  <si>
    <t>2.1.</t>
  </si>
  <si>
    <t>2.2.</t>
  </si>
  <si>
    <t>2.3.</t>
  </si>
  <si>
    <t>2.4.</t>
  </si>
  <si>
    <t>2.5.</t>
  </si>
  <si>
    <t>2.6.</t>
  </si>
  <si>
    <t>2.7.</t>
  </si>
  <si>
    <t>2.8.</t>
  </si>
  <si>
    <t>2.9.</t>
  </si>
  <si>
    <t>2.10.</t>
  </si>
  <si>
    <t>2.11.</t>
  </si>
  <si>
    <t>2.12.</t>
  </si>
  <si>
    <t>2.13.</t>
  </si>
  <si>
    <t>2.14.</t>
  </si>
  <si>
    <t>2.15.</t>
  </si>
  <si>
    <t>Kokku</t>
  </si>
  <si>
    <t>Taotluse /tegevuse nimi:</t>
  </si>
  <si>
    <t>Tegevustoetus</t>
  </si>
  <si>
    <t>Ühekordne toetus</t>
  </si>
  <si>
    <t>3.</t>
  </si>
  <si>
    <t>Investeeringutoetus</t>
  </si>
  <si>
    <t xml:space="preserve">Kuludokumendi esitaja juriidiline nimi  
(kellele on väljamakse tehtud) </t>
  </si>
  <si>
    <t xml:space="preserve">Taotleja nimi: </t>
  </si>
  <si>
    <t xml:space="preserve">Valla toetus </t>
  </si>
  <si>
    <t>3.1.</t>
  </si>
  <si>
    <t>3.2.</t>
  </si>
  <si>
    <t>3.3.</t>
  </si>
  <si>
    <t>3.4.</t>
  </si>
  <si>
    <t>3.5.</t>
  </si>
  <si>
    <t>3.6.</t>
  </si>
  <si>
    <t>3.7.</t>
  </si>
  <si>
    <t>3.8.</t>
  </si>
  <si>
    <t>3.9.</t>
  </si>
  <si>
    <t>3.10.</t>
  </si>
  <si>
    <t>3.11.</t>
  </si>
  <si>
    <t xml:space="preserve">KULUARUANNE  </t>
  </si>
  <si>
    <r>
      <rPr>
        <b/>
        <sz val="12"/>
        <rFont val="Times New Roman"/>
        <family val="1"/>
        <charset val="186"/>
      </rPr>
      <t>Kulugrupp</t>
    </r>
    <r>
      <rPr>
        <sz val="12"/>
        <rFont val="Times New Roman"/>
        <family val="1"/>
        <charset val="186"/>
      </rPr>
      <t xml:space="preserve">                                                               (kulu nimetus/ tehingu sisu)</t>
    </r>
  </si>
  <si>
    <t>Kaas-finantseering</t>
  </si>
  <si>
    <t>Osalusprotsendi kontroll</t>
  </si>
  <si>
    <t>Rahaline oma- finantseering</t>
  </si>
  <si>
    <t>NB! Täita ainult valged lahtrid, sentide eraldamiseks kasuta "koma märki"  " ,"</t>
  </si>
  <si>
    <t>Haljala Vallavolikogu 18.08.2020 määruse nr 78  „Haljala valla eelarvest mittetulunduslikuks tegevuseks toetuste andmise kord“ Lisa 1                          „Toetuse kasutamise aruanne“ Lisa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</si>
</sst>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6" x14ac:knownFonts="1">
    <font>
      <sz val="11"/>
      <color theme="1"/>
      <name val="Calibri"/>
      <family val="2"/>
      <charset val="186"/>
      <scheme val="minor"/>
    </font>
    <font>
      <sz val="11"/>
      <color theme="1"/>
      <name val="Calibri"/>
      <family val="2"/>
      <charset val="186"/>
      <scheme val="minor"/>
    </font>
    <font>
      <b/>
      <sz val="12"/>
      <name val="Times New Roman"/>
      <family val="1"/>
      <charset val="186"/>
    </font>
    <font>
      <sz val="12"/>
      <name val="Times New Roman"/>
      <family val="1"/>
      <charset val="186"/>
    </font>
    <font>
      <i/>
      <sz val="12"/>
      <color theme="0"/>
      <name val="Times New Roman"/>
      <family val="1"/>
      <charset val="186"/>
    </font>
    <font>
      <b/>
      <i/>
      <sz val="12"/>
      <color rgb="FFC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rgb="FFA6E67A"/>
        <bgColor indexed="64"/>
      </patternFill>
    </fill>
    <fill>
      <patternFill patternType="solid">
        <fgColor rgb="FF83BC5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9">
    <xf numFmtId="0" fontId="0" fillId="0" borderId="0" xfId="0"/>
    <xf numFmtId="0" fontId="2" fillId="2" borderId="0" xfId="0" applyFont="1" applyFill="1" applyAlignment="1">
      <alignment wrapText="1"/>
    </xf>
    <xf numFmtId="0" fontId="3" fillId="2" borderId="0" xfId="0" applyFont="1" applyFill="1" applyAlignment="1">
      <alignment wrapText="1"/>
    </xf>
    <xf numFmtId="49" fontId="3" fillId="0" borderId="1" xfId="0" applyNumberFormat="1" applyFont="1" applyBorder="1" applyAlignment="1" applyProtection="1">
      <alignment horizontal="left" wrapText="1" shrinkToFit="1"/>
      <protection locked="0"/>
    </xf>
    <xf numFmtId="0" fontId="3" fillId="2" borderId="0" xfId="0" applyFont="1" applyFill="1" applyAlignment="1">
      <alignment horizontal="right" wrapText="1"/>
    </xf>
    <xf numFmtId="0" fontId="3" fillId="2" borderId="0" xfId="0" applyFont="1" applyFill="1" applyAlignment="1">
      <alignment horizontal="left" wrapText="1"/>
    </xf>
    <xf numFmtId="14" fontId="3" fillId="2" borderId="0" xfId="0" applyNumberFormat="1" applyFont="1" applyFill="1" applyAlignment="1">
      <alignment horizontal="left" wrapText="1"/>
    </xf>
    <xf numFmtId="49" fontId="3" fillId="0" borderId="7" xfId="0" applyNumberFormat="1" applyFont="1" applyBorder="1" applyAlignment="1" applyProtection="1">
      <alignment horizontal="left" wrapText="1" shrinkToFit="1"/>
      <protection locked="0"/>
    </xf>
    <xf numFmtId="49" fontId="3" fillId="0" borderId="6" xfId="0" applyNumberFormat="1" applyFont="1" applyBorder="1" applyAlignment="1" applyProtection="1">
      <alignment horizontal="left" wrapText="1" shrinkToFit="1"/>
      <protection locked="0"/>
    </xf>
    <xf numFmtId="49" fontId="3" fillId="0" borderId="17" xfId="0" applyNumberFormat="1" applyFont="1" applyBorder="1" applyAlignment="1" applyProtection="1">
      <alignment horizontal="left" wrapText="1" shrinkToFit="1"/>
      <protection locked="0"/>
    </xf>
    <xf numFmtId="49" fontId="3" fillId="0" borderId="4" xfId="0" applyNumberFormat="1" applyFont="1" applyBorder="1" applyAlignment="1" applyProtection="1">
      <alignment horizontal="left" wrapText="1" shrinkToFit="1"/>
      <protection locked="0"/>
    </xf>
    <xf numFmtId="49" fontId="3" fillId="0" borderId="18" xfId="1" applyNumberFormat="1" applyFont="1" applyBorder="1" applyAlignment="1" applyProtection="1">
      <alignment horizontal="left" wrapText="1" shrinkToFit="1"/>
      <protection locked="0"/>
    </xf>
    <xf numFmtId="49" fontId="3" fillId="0" borderId="18" xfId="0" applyNumberFormat="1" applyFont="1" applyBorder="1" applyAlignment="1" applyProtection="1">
      <alignment horizontal="left" wrapText="1" shrinkToFit="1"/>
      <protection locked="0"/>
    </xf>
    <xf numFmtId="49" fontId="3" fillId="0" borderId="31" xfId="0" applyNumberFormat="1" applyFont="1" applyBorder="1" applyAlignment="1" applyProtection="1">
      <alignment horizontal="left" wrapText="1" shrinkToFit="1"/>
      <protection locked="0"/>
    </xf>
    <xf numFmtId="49" fontId="3" fillId="0" borderId="32" xfId="0" applyNumberFormat="1" applyFont="1" applyBorder="1" applyAlignment="1" applyProtection="1">
      <alignment horizontal="left" wrapText="1" shrinkToFit="1"/>
      <protection locked="0"/>
    </xf>
    <xf numFmtId="49" fontId="3" fillId="0" borderId="33" xfId="0" applyNumberFormat="1" applyFont="1" applyBorder="1" applyAlignment="1" applyProtection="1">
      <alignment horizontal="left" wrapText="1" shrinkToFit="1"/>
      <protection locked="0"/>
    </xf>
    <xf numFmtId="49" fontId="3" fillId="0" borderId="34" xfId="0" applyNumberFormat="1" applyFont="1" applyBorder="1" applyAlignment="1" applyProtection="1">
      <alignment horizontal="left" wrapText="1" shrinkToFit="1"/>
      <protection locked="0"/>
    </xf>
    <xf numFmtId="49" fontId="3" fillId="0" borderId="27" xfId="0" applyNumberFormat="1" applyFont="1" applyBorder="1" applyAlignment="1" applyProtection="1">
      <alignment horizontal="left" wrapText="1" shrinkToFit="1"/>
      <protection locked="0"/>
    </xf>
    <xf numFmtId="49" fontId="3" fillId="0" borderId="28" xfId="0" applyNumberFormat="1" applyFont="1" applyBorder="1" applyAlignment="1" applyProtection="1">
      <alignment horizontal="left" wrapText="1" shrinkToFit="1"/>
      <protection locked="0"/>
    </xf>
    <xf numFmtId="0" fontId="3" fillId="2" borderId="33" xfId="0" applyFont="1" applyFill="1" applyBorder="1" applyAlignment="1">
      <alignment wrapText="1"/>
    </xf>
    <xf numFmtId="0" fontId="3" fillId="2" borderId="27" xfId="0" applyFont="1" applyFill="1" applyBorder="1" applyAlignment="1">
      <alignment wrapText="1"/>
    </xf>
    <xf numFmtId="0" fontId="2" fillId="3" borderId="10" xfId="0" applyFont="1" applyFill="1" applyBorder="1" applyAlignment="1" applyProtection="1">
      <alignment horizontal="left" wrapText="1" shrinkToFit="1"/>
    </xf>
    <xf numFmtId="0" fontId="3" fillId="3" borderId="7" xfId="0" applyFont="1" applyFill="1" applyBorder="1" applyAlignment="1">
      <alignment horizontal="right" wrapText="1"/>
    </xf>
    <xf numFmtId="4" fontId="3" fillId="3" borderId="7" xfId="0" applyNumberFormat="1" applyFont="1" applyFill="1" applyBorder="1" applyAlignment="1">
      <alignment wrapText="1"/>
    </xf>
    <xf numFmtId="0" fontId="2" fillId="3" borderId="27" xfId="0" applyFont="1" applyFill="1" applyBorder="1" applyAlignment="1" applyProtection="1">
      <alignment wrapText="1" shrinkToFit="1"/>
    </xf>
    <xf numFmtId="0" fontId="2" fillId="3" borderId="29" xfId="0" applyFont="1" applyFill="1" applyBorder="1" applyAlignment="1" applyProtection="1">
      <alignment wrapText="1" shrinkToFit="1"/>
    </xf>
    <xf numFmtId="0" fontId="2" fillId="3" borderId="9" xfId="0" applyFont="1" applyFill="1" applyBorder="1" applyAlignment="1" applyProtection="1">
      <alignment horizontal="left" wrapText="1" shrinkToFit="1"/>
    </xf>
    <xf numFmtId="2" fontId="2" fillId="3" borderId="16" xfId="0" applyNumberFormat="1" applyFont="1" applyFill="1" applyBorder="1" applyAlignment="1" applyProtection="1">
      <alignment horizontal="center" wrapText="1" shrinkToFit="1"/>
    </xf>
    <xf numFmtId="2" fontId="2" fillId="3" borderId="10" xfId="0" applyNumberFormat="1" applyFont="1" applyFill="1" applyBorder="1" applyAlignment="1" applyProtection="1">
      <alignment horizontal="center" wrapText="1" shrinkToFit="1"/>
    </xf>
    <xf numFmtId="2" fontId="2" fillId="3" borderId="11" xfId="0" applyNumberFormat="1" applyFont="1" applyFill="1" applyBorder="1" applyAlignment="1" applyProtection="1">
      <alignment horizontal="center" wrapText="1" shrinkToFit="1"/>
    </xf>
    <xf numFmtId="0" fontId="2" fillId="3" borderId="1" xfId="0" applyFont="1" applyFill="1" applyBorder="1" applyAlignment="1" applyProtection="1">
      <alignment horizontal="left"/>
    </xf>
    <xf numFmtId="0" fontId="2" fillId="3" borderId="6" xfId="0" applyFont="1" applyFill="1" applyBorder="1" applyAlignment="1" applyProtection="1">
      <alignment horizontal="left"/>
    </xf>
    <xf numFmtId="49" fontId="2" fillId="3" borderId="16" xfId="0" applyNumberFormat="1" applyFont="1" applyFill="1" applyBorder="1" applyAlignment="1" applyProtection="1">
      <alignment horizontal="center" wrapText="1" shrinkToFit="1"/>
    </xf>
    <xf numFmtId="49" fontId="2" fillId="3" borderId="10" xfId="0" applyNumberFormat="1" applyFont="1" applyFill="1" applyBorder="1" applyAlignment="1" applyProtection="1">
      <alignment horizontal="center" wrapText="1" shrinkToFit="1"/>
    </xf>
    <xf numFmtId="49" fontId="2" fillId="3" borderId="11" xfId="0" applyNumberFormat="1" applyFont="1" applyFill="1" applyBorder="1" applyAlignment="1" applyProtection="1">
      <alignment horizontal="center" wrapText="1" shrinkToFit="1"/>
    </xf>
    <xf numFmtId="49" fontId="2" fillId="3" borderId="9" xfId="0" applyNumberFormat="1" applyFont="1" applyFill="1" applyBorder="1" applyAlignment="1" applyProtection="1">
      <alignment horizontal="left" wrapText="1" shrinkToFit="1"/>
      <protection locked="0"/>
    </xf>
    <xf numFmtId="49" fontId="2" fillId="3" borderId="10" xfId="0" applyNumberFormat="1" applyFont="1" applyFill="1" applyBorder="1" applyAlignment="1" applyProtection="1">
      <alignment horizontal="left" wrapText="1" shrinkToFit="1"/>
      <protection locked="0"/>
    </xf>
    <xf numFmtId="49" fontId="2" fillId="3" borderId="16" xfId="0" applyNumberFormat="1" applyFont="1" applyFill="1" applyBorder="1" applyAlignment="1" applyProtection="1">
      <alignment horizontal="left" wrapText="1" shrinkToFit="1"/>
      <protection locked="0"/>
    </xf>
    <xf numFmtId="49" fontId="2" fillId="3" borderId="11" xfId="0" applyNumberFormat="1" applyFont="1" applyFill="1" applyBorder="1" applyAlignment="1" applyProtection="1">
      <alignment horizontal="left" wrapText="1" shrinkToFit="1"/>
      <protection locked="0"/>
    </xf>
    <xf numFmtId="0" fontId="2" fillId="4" borderId="9" xfId="0" applyFont="1" applyFill="1" applyBorder="1" applyAlignment="1" applyProtection="1">
      <alignment horizontal="center" wrapText="1" shrinkToFit="1"/>
    </xf>
    <xf numFmtId="0" fontId="2" fillId="4" borderId="10" xfId="0" applyFont="1" applyFill="1" applyBorder="1" applyAlignment="1" applyProtection="1">
      <alignment horizontal="left" wrapText="1" shrinkToFit="1"/>
    </xf>
    <xf numFmtId="2" fontId="3" fillId="4" borderId="16" xfId="0" applyNumberFormat="1" applyFont="1" applyFill="1" applyBorder="1" applyAlignment="1" applyProtection="1">
      <alignment horizontal="center" wrapText="1" shrinkToFit="1"/>
    </xf>
    <xf numFmtId="2" fontId="3" fillId="4" borderId="10" xfId="0" applyNumberFormat="1" applyFont="1" applyFill="1" applyBorder="1" applyAlignment="1" applyProtection="1">
      <alignment horizontal="center" wrapText="1" shrinkToFit="1"/>
    </xf>
    <xf numFmtId="2" fontId="3" fillId="4" borderId="11" xfId="0" applyNumberFormat="1" applyFont="1" applyFill="1" applyBorder="1" applyAlignment="1" applyProtection="1">
      <alignment horizontal="center" wrapText="1" shrinkToFit="1"/>
    </xf>
    <xf numFmtId="43" fontId="2" fillId="3" borderId="10" xfId="1" applyNumberFormat="1" applyFont="1" applyFill="1" applyBorder="1" applyAlignment="1" applyProtection="1">
      <alignment horizontal="right" wrapText="1" shrinkToFit="1"/>
    </xf>
    <xf numFmtId="43" fontId="2" fillId="3" borderId="14" xfId="1" applyNumberFormat="1" applyFont="1" applyFill="1" applyBorder="1" applyAlignment="1" applyProtection="1">
      <alignment horizontal="right" wrapText="1" shrinkToFit="1"/>
    </xf>
    <xf numFmtId="43" fontId="2" fillId="4" borderId="12" xfId="1" applyNumberFormat="1" applyFont="1" applyFill="1" applyBorder="1" applyAlignment="1" applyProtection="1">
      <alignment horizontal="right" wrapText="1" shrinkToFit="1"/>
    </xf>
    <xf numFmtId="43" fontId="3" fillId="0" borderId="7" xfId="1" applyNumberFormat="1" applyFont="1" applyBorder="1" applyAlignment="1" applyProtection="1">
      <alignment horizontal="right" wrapText="1" shrinkToFit="1"/>
      <protection locked="0"/>
    </xf>
    <xf numFmtId="43" fontId="3" fillId="0" borderId="5" xfId="1" applyNumberFormat="1" applyFont="1" applyBorder="1" applyAlignment="1" applyProtection="1">
      <alignment horizontal="right" wrapText="1" shrinkToFit="1"/>
      <protection locked="0"/>
    </xf>
    <xf numFmtId="43" fontId="3" fillId="4" borderId="20" xfId="1" applyNumberFormat="1" applyFont="1" applyFill="1" applyBorder="1" applyAlignment="1" applyProtection="1">
      <alignment horizontal="right" wrapText="1" shrinkToFit="1"/>
    </xf>
    <xf numFmtId="43" fontId="3" fillId="0" borderId="1" xfId="1" applyNumberFormat="1" applyFont="1" applyBorder="1" applyAlignment="1" applyProtection="1">
      <alignment horizontal="right" wrapText="1" shrinkToFit="1"/>
      <protection locked="0"/>
    </xf>
    <xf numFmtId="43" fontId="3" fillId="0" borderId="2" xfId="1" applyNumberFormat="1" applyFont="1" applyBorder="1" applyAlignment="1" applyProtection="1">
      <alignment horizontal="right" wrapText="1" shrinkToFit="1"/>
      <protection locked="0"/>
    </xf>
    <xf numFmtId="43" fontId="3" fillId="4" borderId="21" xfId="1" applyNumberFormat="1" applyFont="1" applyFill="1" applyBorder="1" applyAlignment="1" applyProtection="1">
      <alignment horizontal="right" wrapText="1" shrinkToFit="1"/>
    </xf>
    <xf numFmtId="43" fontId="3" fillId="0" borderId="6" xfId="1" applyNumberFormat="1" applyFont="1" applyBorder="1" applyAlignment="1" applyProtection="1">
      <alignment horizontal="right" wrapText="1" shrinkToFit="1"/>
      <protection locked="0"/>
    </xf>
    <xf numFmtId="43" fontId="3" fillId="0" borderId="13" xfId="1" applyNumberFormat="1" applyFont="1" applyBorder="1" applyAlignment="1" applyProtection="1">
      <alignment horizontal="right" wrapText="1" shrinkToFit="1"/>
      <protection locked="0"/>
    </xf>
    <xf numFmtId="43" fontId="3" fillId="4" borderId="22" xfId="1" applyNumberFormat="1" applyFont="1" applyFill="1" applyBorder="1" applyAlignment="1" applyProtection="1">
      <alignment horizontal="right" wrapText="1" shrinkToFit="1"/>
    </xf>
    <xf numFmtId="43" fontId="2" fillId="3" borderId="10" xfId="1" applyNumberFormat="1" applyFont="1" applyFill="1" applyBorder="1" applyAlignment="1" applyProtection="1">
      <alignment horizontal="right" wrapText="1" shrinkToFit="1"/>
      <protection locked="0"/>
    </xf>
    <xf numFmtId="43" fontId="2" fillId="3" borderId="14" xfId="1" applyNumberFormat="1" applyFont="1" applyFill="1" applyBorder="1" applyAlignment="1" applyProtection="1">
      <alignment horizontal="right" wrapText="1" shrinkToFit="1"/>
      <protection locked="0"/>
    </xf>
    <xf numFmtId="43" fontId="2" fillId="4" borderId="12" xfId="1" applyNumberFormat="1" applyFont="1" applyFill="1" applyBorder="1" applyAlignment="1" applyProtection="1">
      <alignment horizontal="right" wrapText="1" shrinkToFit="1"/>
      <protection locked="0"/>
    </xf>
    <xf numFmtId="43" fontId="2" fillId="0" borderId="6" xfId="1" applyNumberFormat="1" applyFont="1" applyBorder="1" applyAlignment="1" applyProtection="1">
      <alignment horizontal="right" wrapText="1" shrinkToFit="1"/>
      <protection locked="0"/>
    </xf>
    <xf numFmtId="43" fontId="2" fillId="4" borderId="10" xfId="1" applyNumberFormat="1" applyFont="1" applyFill="1" applyBorder="1" applyAlignment="1" applyProtection="1">
      <alignment horizontal="right" wrapText="1" shrinkToFit="1"/>
    </xf>
    <xf numFmtId="43" fontId="2" fillId="4" borderId="14" xfId="1" applyNumberFormat="1" applyFont="1" applyFill="1" applyBorder="1" applyAlignment="1" applyProtection="1">
      <alignment horizontal="right" wrapText="1" shrinkToFit="1"/>
    </xf>
    <xf numFmtId="0" fontId="3" fillId="3" borderId="6" xfId="0" applyFont="1" applyFill="1" applyBorder="1" applyAlignment="1" applyProtection="1">
      <alignment horizontal="center" vertical="center" wrapText="1" shrinkToFit="1"/>
    </xf>
    <xf numFmtId="0" fontId="2" fillId="3" borderId="2" xfId="0" applyFont="1" applyFill="1" applyBorder="1" applyAlignment="1" applyProtection="1">
      <alignment horizontal="center" wrapText="1" shrinkToFit="1"/>
    </xf>
    <xf numFmtId="0" fontId="2" fillId="3" borderId="3" xfId="0" applyFont="1" applyFill="1" applyBorder="1" applyAlignment="1" applyProtection="1">
      <alignment horizontal="center" wrapText="1" shrinkToFit="1"/>
    </xf>
    <xf numFmtId="0" fontId="2" fillId="3" borderId="18" xfId="0" applyFont="1" applyFill="1" applyBorder="1" applyAlignment="1" applyProtection="1">
      <alignment horizontal="center" wrapText="1" shrinkToFit="1"/>
    </xf>
    <xf numFmtId="49" fontId="2" fillId="0" borderId="2" xfId="0" applyNumberFormat="1" applyFont="1" applyBorder="1" applyAlignment="1" applyProtection="1">
      <alignment horizontal="left" shrinkToFit="1"/>
      <protection locked="0"/>
    </xf>
    <xf numFmtId="49" fontId="2" fillId="0" borderId="3" xfId="0" applyNumberFormat="1" applyFont="1" applyBorder="1" applyAlignment="1" applyProtection="1">
      <alignment horizontal="left" shrinkToFit="1"/>
      <protection locked="0"/>
    </xf>
    <xf numFmtId="49" fontId="2" fillId="0" borderId="4" xfId="0" applyNumberFormat="1" applyFont="1" applyBorder="1" applyAlignment="1" applyProtection="1">
      <alignment horizontal="left" shrinkToFit="1"/>
      <protection locked="0"/>
    </xf>
    <xf numFmtId="49" fontId="2" fillId="0" borderId="13" xfId="0" applyNumberFormat="1" applyFont="1" applyBorder="1" applyAlignment="1" applyProtection="1">
      <alignment horizontal="left" shrinkToFit="1"/>
      <protection locked="0"/>
    </xf>
    <xf numFmtId="49" fontId="2" fillId="0" borderId="23" xfId="0" applyNumberFormat="1" applyFont="1" applyBorder="1" applyAlignment="1" applyProtection="1">
      <alignment horizontal="left" shrinkToFit="1"/>
      <protection locked="0"/>
    </xf>
    <xf numFmtId="49" fontId="2" fillId="0" borderId="18" xfId="0" applyNumberFormat="1" applyFont="1" applyBorder="1" applyAlignment="1" applyProtection="1">
      <alignment horizontal="left" shrinkToFit="1"/>
      <protection locked="0"/>
    </xf>
    <xf numFmtId="0" fontId="4" fillId="4" borderId="25" xfId="0" applyFont="1" applyFill="1" applyBorder="1" applyAlignment="1" applyProtection="1">
      <alignment horizontal="left" wrapText="1" shrinkToFit="1"/>
    </xf>
    <xf numFmtId="0" fontId="4" fillId="4" borderId="26" xfId="0" applyFont="1" applyFill="1" applyBorder="1" applyAlignment="1" applyProtection="1">
      <alignment horizontal="left" wrapText="1" shrinkToFit="1"/>
    </xf>
    <xf numFmtId="0" fontId="3" fillId="3" borderId="6" xfId="0" applyFont="1" applyFill="1" applyBorder="1" applyAlignment="1" applyProtection="1">
      <alignment horizontal="center" vertical="center" wrapText="1" shrinkToFit="1"/>
    </xf>
    <xf numFmtId="0" fontId="3" fillId="3" borderId="35" xfId="0" applyFont="1" applyFill="1" applyBorder="1" applyAlignment="1" applyProtection="1">
      <alignment horizontal="center" vertical="center" wrapText="1" shrinkToFit="1"/>
    </xf>
    <xf numFmtId="0" fontId="3" fillId="3" borderId="13" xfId="0" applyFont="1" applyFill="1" applyBorder="1" applyAlignment="1" applyProtection="1">
      <alignment horizontal="center" vertical="center" wrapText="1" shrinkToFit="1"/>
    </xf>
    <xf numFmtId="0" fontId="3" fillId="4" borderId="19" xfId="0" applyFont="1" applyFill="1" applyBorder="1" applyAlignment="1" applyProtection="1">
      <alignment horizontal="center" vertical="center" wrapText="1" shrinkToFit="1"/>
    </xf>
    <xf numFmtId="0" fontId="3" fillId="3" borderId="28" xfId="0" applyFont="1" applyFill="1" applyBorder="1" applyAlignment="1" applyProtection="1">
      <alignment horizontal="center" vertical="center" wrapText="1" shrinkToFit="1"/>
    </xf>
    <xf numFmtId="0" fontId="3" fillId="3" borderId="15" xfId="0" applyFont="1" applyFill="1" applyBorder="1" applyAlignment="1" applyProtection="1">
      <alignment horizontal="center" vertical="center" wrapText="1" shrinkToFit="1"/>
    </xf>
    <xf numFmtId="0" fontId="3" fillId="3" borderId="8" xfId="0" applyFont="1" applyFill="1" applyBorder="1" applyAlignment="1" applyProtection="1">
      <alignment horizontal="center" vertical="center" wrapText="1" shrinkToFit="1"/>
    </xf>
    <xf numFmtId="0" fontId="3" fillId="3" borderId="30" xfId="0" applyFont="1" applyFill="1" applyBorder="1" applyAlignment="1" applyProtection="1">
      <alignment horizontal="center" vertical="center" wrapText="1" shrinkToFit="1"/>
    </xf>
    <xf numFmtId="0" fontId="5" fillId="4" borderId="24" xfId="0" applyFont="1" applyFill="1" applyBorder="1" applyAlignment="1" applyProtection="1">
      <alignment horizontal="left" wrapText="1" shrinkToFit="1"/>
    </xf>
    <xf numFmtId="0" fontId="2" fillId="3" borderId="1" xfId="0" applyFont="1" applyFill="1" applyBorder="1" applyAlignment="1" applyProtection="1">
      <alignment horizontal="left" wrapText="1"/>
    </xf>
    <xf numFmtId="0" fontId="2" fillId="3" borderId="6" xfId="0" applyFont="1" applyFill="1" applyBorder="1" applyAlignment="1" applyProtection="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Koma" xfId="1" builtinId="3"/>
    <cellStyle name="Normaallaad" xfId="0" builtinId="0"/>
  </cellStyles>
  <dxfs count="0"/>
  <tableStyles count="0" defaultTableStyle="TableStyleMedium2" defaultPivotStyle="PivotStyleLight16"/>
  <colors>
    <mruColors>
      <color rgb="FF83BC5C"/>
      <color rgb="FFA6E67A"/>
      <color rgb="FF7DD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tabSelected="1" topLeftCell="A46" zoomScaleNormal="100" workbookViewId="0">
      <selection activeCell="B8" sqref="B8"/>
    </sheetView>
  </sheetViews>
  <sheetFormatPr defaultColWidth="9.109375" defaultRowHeight="15.6" x14ac:dyDescent="0.3"/>
  <cols>
    <col min="1" max="1" width="6.33203125" style="5" customWidth="1"/>
    <col min="2" max="2" width="34.109375" style="5" customWidth="1"/>
    <col min="3" max="6" width="12.21875" style="5" customWidth="1"/>
    <col min="7" max="7" width="27.6640625" style="5" customWidth="1"/>
    <col min="8" max="8" width="29.6640625" style="5" customWidth="1"/>
    <col min="9" max="9" width="18.5546875" style="5" customWidth="1"/>
    <col min="10" max="10" width="14.33203125" style="5" customWidth="1"/>
    <col min="11" max="12" width="14.33203125" style="6" customWidth="1"/>
    <col min="13" max="13" width="15.5546875" style="6" bestFit="1" customWidth="1"/>
    <col min="14" max="14" width="10" style="6" customWidth="1"/>
    <col min="15" max="257" width="9.109375" style="2"/>
    <col min="258" max="258" width="6.33203125" style="2" customWidth="1"/>
    <col min="259" max="259" width="100" style="2" customWidth="1"/>
    <col min="260" max="262" width="14.6640625" style="2" bestFit="1" customWidth="1"/>
    <col min="263" max="263" width="43.109375" style="2" customWidth="1"/>
    <col min="264" max="264" width="23.33203125" style="2" customWidth="1"/>
    <col min="265" max="265" width="18.5546875" style="2" customWidth="1"/>
    <col min="266" max="268" width="14.33203125" style="2" customWidth="1"/>
    <col min="269" max="269" width="15.5546875" style="2" bestFit="1" customWidth="1"/>
    <col min="270" max="270" width="10" style="2" customWidth="1"/>
    <col min="271" max="513" width="9.109375" style="2"/>
    <col min="514" max="514" width="6.33203125" style="2" customWidth="1"/>
    <col min="515" max="515" width="100" style="2" customWidth="1"/>
    <col min="516" max="518" width="14.6640625" style="2" bestFit="1" customWidth="1"/>
    <col min="519" max="519" width="43.109375" style="2" customWidth="1"/>
    <col min="520" max="520" width="23.33203125" style="2" customWidth="1"/>
    <col min="521" max="521" width="18.5546875" style="2" customWidth="1"/>
    <col min="522" max="524" width="14.33203125" style="2" customWidth="1"/>
    <col min="525" max="525" width="15.5546875" style="2" bestFit="1" customWidth="1"/>
    <col min="526" max="526" width="10" style="2" customWidth="1"/>
    <col min="527" max="769" width="9.109375" style="2"/>
    <col min="770" max="770" width="6.33203125" style="2" customWidth="1"/>
    <col min="771" max="771" width="100" style="2" customWidth="1"/>
    <col min="772" max="774" width="14.6640625" style="2" bestFit="1" customWidth="1"/>
    <col min="775" max="775" width="43.109375" style="2" customWidth="1"/>
    <col min="776" max="776" width="23.33203125" style="2" customWidth="1"/>
    <col min="777" max="777" width="18.5546875" style="2" customWidth="1"/>
    <col min="778" max="780" width="14.33203125" style="2" customWidth="1"/>
    <col min="781" max="781" width="15.5546875" style="2" bestFit="1" customWidth="1"/>
    <col min="782" max="782" width="10" style="2" customWidth="1"/>
    <col min="783" max="1025" width="9.109375" style="2"/>
    <col min="1026" max="1026" width="6.33203125" style="2" customWidth="1"/>
    <col min="1027" max="1027" width="100" style="2" customWidth="1"/>
    <col min="1028" max="1030" width="14.6640625" style="2" bestFit="1" customWidth="1"/>
    <col min="1031" max="1031" width="43.109375" style="2" customWidth="1"/>
    <col min="1032" max="1032" width="23.33203125" style="2" customWidth="1"/>
    <col min="1033" max="1033" width="18.5546875" style="2" customWidth="1"/>
    <col min="1034" max="1036" width="14.33203125" style="2" customWidth="1"/>
    <col min="1037" max="1037" width="15.5546875" style="2" bestFit="1" customWidth="1"/>
    <col min="1038" max="1038" width="10" style="2" customWidth="1"/>
    <col min="1039" max="1281" width="9.109375" style="2"/>
    <col min="1282" max="1282" width="6.33203125" style="2" customWidth="1"/>
    <col min="1283" max="1283" width="100" style="2" customWidth="1"/>
    <col min="1284" max="1286" width="14.6640625" style="2" bestFit="1" customWidth="1"/>
    <col min="1287" max="1287" width="43.109375" style="2" customWidth="1"/>
    <col min="1288" max="1288" width="23.33203125" style="2" customWidth="1"/>
    <col min="1289" max="1289" width="18.5546875" style="2" customWidth="1"/>
    <col min="1290" max="1292" width="14.33203125" style="2" customWidth="1"/>
    <col min="1293" max="1293" width="15.5546875" style="2" bestFit="1" customWidth="1"/>
    <col min="1294" max="1294" width="10" style="2" customWidth="1"/>
    <col min="1295" max="1537" width="9.109375" style="2"/>
    <col min="1538" max="1538" width="6.33203125" style="2" customWidth="1"/>
    <col min="1539" max="1539" width="100" style="2" customWidth="1"/>
    <col min="1540" max="1542" width="14.6640625" style="2" bestFit="1" customWidth="1"/>
    <col min="1543" max="1543" width="43.109375" style="2" customWidth="1"/>
    <col min="1544" max="1544" width="23.33203125" style="2" customWidth="1"/>
    <col min="1545" max="1545" width="18.5546875" style="2" customWidth="1"/>
    <col min="1546" max="1548" width="14.33203125" style="2" customWidth="1"/>
    <col min="1549" max="1549" width="15.5546875" style="2" bestFit="1" customWidth="1"/>
    <col min="1550" max="1550" width="10" style="2" customWidth="1"/>
    <col min="1551" max="1793" width="9.109375" style="2"/>
    <col min="1794" max="1794" width="6.33203125" style="2" customWidth="1"/>
    <col min="1795" max="1795" width="100" style="2" customWidth="1"/>
    <col min="1796" max="1798" width="14.6640625" style="2" bestFit="1" customWidth="1"/>
    <col min="1799" max="1799" width="43.109375" style="2" customWidth="1"/>
    <col min="1800" max="1800" width="23.33203125" style="2" customWidth="1"/>
    <col min="1801" max="1801" width="18.5546875" style="2" customWidth="1"/>
    <col min="1802" max="1804" width="14.33203125" style="2" customWidth="1"/>
    <col min="1805" max="1805" width="15.5546875" style="2" bestFit="1" customWidth="1"/>
    <col min="1806" max="1806" width="10" style="2" customWidth="1"/>
    <col min="1807" max="2049" width="9.109375" style="2"/>
    <col min="2050" max="2050" width="6.33203125" style="2" customWidth="1"/>
    <col min="2051" max="2051" width="100" style="2" customWidth="1"/>
    <col min="2052" max="2054" width="14.6640625" style="2" bestFit="1" customWidth="1"/>
    <col min="2055" max="2055" width="43.109375" style="2" customWidth="1"/>
    <col min="2056" max="2056" width="23.33203125" style="2" customWidth="1"/>
    <col min="2057" max="2057" width="18.5546875" style="2" customWidth="1"/>
    <col min="2058" max="2060" width="14.33203125" style="2" customWidth="1"/>
    <col min="2061" max="2061" width="15.5546875" style="2" bestFit="1" customWidth="1"/>
    <col min="2062" max="2062" width="10" style="2" customWidth="1"/>
    <col min="2063" max="2305" width="9.109375" style="2"/>
    <col min="2306" max="2306" width="6.33203125" style="2" customWidth="1"/>
    <col min="2307" max="2307" width="100" style="2" customWidth="1"/>
    <col min="2308" max="2310" width="14.6640625" style="2" bestFit="1" customWidth="1"/>
    <col min="2311" max="2311" width="43.109375" style="2" customWidth="1"/>
    <col min="2312" max="2312" width="23.33203125" style="2" customWidth="1"/>
    <col min="2313" max="2313" width="18.5546875" style="2" customWidth="1"/>
    <col min="2314" max="2316" width="14.33203125" style="2" customWidth="1"/>
    <col min="2317" max="2317" width="15.5546875" style="2" bestFit="1" customWidth="1"/>
    <col min="2318" max="2318" width="10" style="2" customWidth="1"/>
    <col min="2319" max="2561" width="9.109375" style="2"/>
    <col min="2562" max="2562" width="6.33203125" style="2" customWidth="1"/>
    <col min="2563" max="2563" width="100" style="2" customWidth="1"/>
    <col min="2564" max="2566" width="14.6640625" style="2" bestFit="1" customWidth="1"/>
    <col min="2567" max="2567" width="43.109375" style="2" customWidth="1"/>
    <col min="2568" max="2568" width="23.33203125" style="2" customWidth="1"/>
    <col min="2569" max="2569" width="18.5546875" style="2" customWidth="1"/>
    <col min="2570" max="2572" width="14.33203125" style="2" customWidth="1"/>
    <col min="2573" max="2573" width="15.5546875" style="2" bestFit="1" customWidth="1"/>
    <col min="2574" max="2574" width="10" style="2" customWidth="1"/>
    <col min="2575" max="2817" width="9.109375" style="2"/>
    <col min="2818" max="2818" width="6.33203125" style="2" customWidth="1"/>
    <col min="2819" max="2819" width="100" style="2" customWidth="1"/>
    <col min="2820" max="2822" width="14.6640625" style="2" bestFit="1" customWidth="1"/>
    <col min="2823" max="2823" width="43.109375" style="2" customWidth="1"/>
    <col min="2824" max="2824" width="23.33203125" style="2" customWidth="1"/>
    <col min="2825" max="2825" width="18.5546875" style="2" customWidth="1"/>
    <col min="2826" max="2828" width="14.33203125" style="2" customWidth="1"/>
    <col min="2829" max="2829" width="15.5546875" style="2" bestFit="1" customWidth="1"/>
    <col min="2830" max="2830" width="10" style="2" customWidth="1"/>
    <col min="2831" max="3073" width="9.109375" style="2"/>
    <col min="3074" max="3074" width="6.33203125" style="2" customWidth="1"/>
    <col min="3075" max="3075" width="100" style="2" customWidth="1"/>
    <col min="3076" max="3078" width="14.6640625" style="2" bestFit="1" customWidth="1"/>
    <col min="3079" max="3079" width="43.109375" style="2" customWidth="1"/>
    <col min="3080" max="3080" width="23.33203125" style="2" customWidth="1"/>
    <col min="3081" max="3081" width="18.5546875" style="2" customWidth="1"/>
    <col min="3082" max="3084" width="14.33203125" style="2" customWidth="1"/>
    <col min="3085" max="3085" width="15.5546875" style="2" bestFit="1" customWidth="1"/>
    <col min="3086" max="3086" width="10" style="2" customWidth="1"/>
    <col min="3087" max="3329" width="9.109375" style="2"/>
    <col min="3330" max="3330" width="6.33203125" style="2" customWidth="1"/>
    <col min="3331" max="3331" width="100" style="2" customWidth="1"/>
    <col min="3332" max="3334" width="14.6640625" style="2" bestFit="1" customWidth="1"/>
    <col min="3335" max="3335" width="43.109375" style="2" customWidth="1"/>
    <col min="3336" max="3336" width="23.33203125" style="2" customWidth="1"/>
    <col min="3337" max="3337" width="18.5546875" style="2" customWidth="1"/>
    <col min="3338" max="3340" width="14.33203125" style="2" customWidth="1"/>
    <col min="3341" max="3341" width="15.5546875" style="2" bestFit="1" customWidth="1"/>
    <col min="3342" max="3342" width="10" style="2" customWidth="1"/>
    <col min="3343" max="3585" width="9.109375" style="2"/>
    <col min="3586" max="3586" width="6.33203125" style="2" customWidth="1"/>
    <col min="3587" max="3587" width="100" style="2" customWidth="1"/>
    <col min="3588" max="3590" width="14.6640625" style="2" bestFit="1" customWidth="1"/>
    <col min="3591" max="3591" width="43.109375" style="2" customWidth="1"/>
    <col min="3592" max="3592" width="23.33203125" style="2" customWidth="1"/>
    <col min="3593" max="3593" width="18.5546875" style="2" customWidth="1"/>
    <col min="3594" max="3596" width="14.33203125" style="2" customWidth="1"/>
    <col min="3597" max="3597" width="15.5546875" style="2" bestFit="1" customWidth="1"/>
    <col min="3598" max="3598" width="10" style="2" customWidth="1"/>
    <col min="3599" max="3841" width="9.109375" style="2"/>
    <col min="3842" max="3842" width="6.33203125" style="2" customWidth="1"/>
    <col min="3843" max="3843" width="100" style="2" customWidth="1"/>
    <col min="3844" max="3846" width="14.6640625" style="2" bestFit="1" customWidth="1"/>
    <col min="3847" max="3847" width="43.109375" style="2" customWidth="1"/>
    <col min="3848" max="3848" width="23.33203125" style="2" customWidth="1"/>
    <col min="3849" max="3849" width="18.5546875" style="2" customWidth="1"/>
    <col min="3850" max="3852" width="14.33203125" style="2" customWidth="1"/>
    <col min="3853" max="3853" width="15.5546875" style="2" bestFit="1" customWidth="1"/>
    <col min="3854" max="3854" width="10" style="2" customWidth="1"/>
    <col min="3855" max="4097" width="9.109375" style="2"/>
    <col min="4098" max="4098" width="6.33203125" style="2" customWidth="1"/>
    <col min="4099" max="4099" width="100" style="2" customWidth="1"/>
    <col min="4100" max="4102" width="14.6640625" style="2" bestFit="1" customWidth="1"/>
    <col min="4103" max="4103" width="43.109375" style="2" customWidth="1"/>
    <col min="4104" max="4104" width="23.33203125" style="2" customWidth="1"/>
    <col min="4105" max="4105" width="18.5546875" style="2" customWidth="1"/>
    <col min="4106" max="4108" width="14.33203125" style="2" customWidth="1"/>
    <col min="4109" max="4109" width="15.5546875" style="2" bestFit="1" customWidth="1"/>
    <col min="4110" max="4110" width="10" style="2" customWidth="1"/>
    <col min="4111" max="4353" width="9.109375" style="2"/>
    <col min="4354" max="4354" width="6.33203125" style="2" customWidth="1"/>
    <col min="4355" max="4355" width="100" style="2" customWidth="1"/>
    <col min="4356" max="4358" width="14.6640625" style="2" bestFit="1" customWidth="1"/>
    <col min="4359" max="4359" width="43.109375" style="2" customWidth="1"/>
    <col min="4360" max="4360" width="23.33203125" style="2" customWidth="1"/>
    <col min="4361" max="4361" width="18.5546875" style="2" customWidth="1"/>
    <col min="4362" max="4364" width="14.33203125" style="2" customWidth="1"/>
    <col min="4365" max="4365" width="15.5546875" style="2" bestFit="1" customWidth="1"/>
    <col min="4366" max="4366" width="10" style="2" customWidth="1"/>
    <col min="4367" max="4609" width="9.109375" style="2"/>
    <col min="4610" max="4610" width="6.33203125" style="2" customWidth="1"/>
    <col min="4611" max="4611" width="100" style="2" customWidth="1"/>
    <col min="4612" max="4614" width="14.6640625" style="2" bestFit="1" customWidth="1"/>
    <col min="4615" max="4615" width="43.109375" style="2" customWidth="1"/>
    <col min="4616" max="4616" width="23.33203125" style="2" customWidth="1"/>
    <col min="4617" max="4617" width="18.5546875" style="2" customWidth="1"/>
    <col min="4618" max="4620" width="14.33203125" style="2" customWidth="1"/>
    <col min="4621" max="4621" width="15.5546875" style="2" bestFit="1" customWidth="1"/>
    <col min="4622" max="4622" width="10" style="2" customWidth="1"/>
    <col min="4623" max="4865" width="9.109375" style="2"/>
    <col min="4866" max="4866" width="6.33203125" style="2" customWidth="1"/>
    <col min="4867" max="4867" width="100" style="2" customWidth="1"/>
    <col min="4868" max="4870" width="14.6640625" style="2" bestFit="1" customWidth="1"/>
    <col min="4871" max="4871" width="43.109375" style="2" customWidth="1"/>
    <col min="4872" max="4872" width="23.33203125" style="2" customWidth="1"/>
    <col min="4873" max="4873" width="18.5546875" style="2" customWidth="1"/>
    <col min="4874" max="4876" width="14.33203125" style="2" customWidth="1"/>
    <col min="4877" max="4877" width="15.5546875" style="2" bestFit="1" customWidth="1"/>
    <col min="4878" max="4878" width="10" style="2" customWidth="1"/>
    <col min="4879" max="5121" width="9.109375" style="2"/>
    <col min="5122" max="5122" width="6.33203125" style="2" customWidth="1"/>
    <col min="5123" max="5123" width="100" style="2" customWidth="1"/>
    <col min="5124" max="5126" width="14.6640625" style="2" bestFit="1" customWidth="1"/>
    <col min="5127" max="5127" width="43.109375" style="2" customWidth="1"/>
    <col min="5128" max="5128" width="23.33203125" style="2" customWidth="1"/>
    <col min="5129" max="5129" width="18.5546875" style="2" customWidth="1"/>
    <col min="5130" max="5132" width="14.33203125" style="2" customWidth="1"/>
    <col min="5133" max="5133" width="15.5546875" style="2" bestFit="1" customWidth="1"/>
    <col min="5134" max="5134" width="10" style="2" customWidth="1"/>
    <col min="5135" max="5377" width="9.109375" style="2"/>
    <col min="5378" max="5378" width="6.33203125" style="2" customWidth="1"/>
    <col min="5379" max="5379" width="100" style="2" customWidth="1"/>
    <col min="5380" max="5382" width="14.6640625" style="2" bestFit="1" customWidth="1"/>
    <col min="5383" max="5383" width="43.109375" style="2" customWidth="1"/>
    <col min="5384" max="5384" width="23.33203125" style="2" customWidth="1"/>
    <col min="5385" max="5385" width="18.5546875" style="2" customWidth="1"/>
    <col min="5386" max="5388" width="14.33203125" style="2" customWidth="1"/>
    <col min="5389" max="5389" width="15.5546875" style="2" bestFit="1" customWidth="1"/>
    <col min="5390" max="5390" width="10" style="2" customWidth="1"/>
    <col min="5391" max="5633" width="9.109375" style="2"/>
    <col min="5634" max="5634" width="6.33203125" style="2" customWidth="1"/>
    <col min="5635" max="5635" width="100" style="2" customWidth="1"/>
    <col min="5636" max="5638" width="14.6640625" style="2" bestFit="1" customWidth="1"/>
    <col min="5639" max="5639" width="43.109375" style="2" customWidth="1"/>
    <col min="5640" max="5640" width="23.33203125" style="2" customWidth="1"/>
    <col min="5641" max="5641" width="18.5546875" style="2" customWidth="1"/>
    <col min="5642" max="5644" width="14.33203125" style="2" customWidth="1"/>
    <col min="5645" max="5645" width="15.5546875" style="2" bestFit="1" customWidth="1"/>
    <col min="5646" max="5646" width="10" style="2" customWidth="1"/>
    <col min="5647" max="5889" width="9.109375" style="2"/>
    <col min="5890" max="5890" width="6.33203125" style="2" customWidth="1"/>
    <col min="5891" max="5891" width="100" style="2" customWidth="1"/>
    <col min="5892" max="5894" width="14.6640625" style="2" bestFit="1" customWidth="1"/>
    <col min="5895" max="5895" width="43.109375" style="2" customWidth="1"/>
    <col min="5896" max="5896" width="23.33203125" style="2" customWidth="1"/>
    <col min="5897" max="5897" width="18.5546875" style="2" customWidth="1"/>
    <col min="5898" max="5900" width="14.33203125" style="2" customWidth="1"/>
    <col min="5901" max="5901" width="15.5546875" style="2" bestFit="1" customWidth="1"/>
    <col min="5902" max="5902" width="10" style="2" customWidth="1"/>
    <col min="5903" max="6145" width="9.109375" style="2"/>
    <col min="6146" max="6146" width="6.33203125" style="2" customWidth="1"/>
    <col min="6147" max="6147" width="100" style="2" customWidth="1"/>
    <col min="6148" max="6150" width="14.6640625" style="2" bestFit="1" customWidth="1"/>
    <col min="6151" max="6151" width="43.109375" style="2" customWidth="1"/>
    <col min="6152" max="6152" width="23.33203125" style="2" customWidth="1"/>
    <col min="6153" max="6153" width="18.5546875" style="2" customWidth="1"/>
    <col min="6154" max="6156" width="14.33203125" style="2" customWidth="1"/>
    <col min="6157" max="6157" width="15.5546875" style="2" bestFit="1" customWidth="1"/>
    <col min="6158" max="6158" width="10" style="2" customWidth="1"/>
    <col min="6159" max="6401" width="9.109375" style="2"/>
    <col min="6402" max="6402" width="6.33203125" style="2" customWidth="1"/>
    <col min="6403" max="6403" width="100" style="2" customWidth="1"/>
    <col min="6404" max="6406" width="14.6640625" style="2" bestFit="1" customWidth="1"/>
    <col min="6407" max="6407" width="43.109375" style="2" customWidth="1"/>
    <col min="6408" max="6408" width="23.33203125" style="2" customWidth="1"/>
    <col min="6409" max="6409" width="18.5546875" style="2" customWidth="1"/>
    <col min="6410" max="6412" width="14.33203125" style="2" customWidth="1"/>
    <col min="6413" max="6413" width="15.5546875" style="2" bestFit="1" customWidth="1"/>
    <col min="6414" max="6414" width="10" style="2" customWidth="1"/>
    <col min="6415" max="6657" width="9.109375" style="2"/>
    <col min="6658" max="6658" width="6.33203125" style="2" customWidth="1"/>
    <col min="6659" max="6659" width="100" style="2" customWidth="1"/>
    <col min="6660" max="6662" width="14.6640625" style="2" bestFit="1" customWidth="1"/>
    <col min="6663" max="6663" width="43.109375" style="2" customWidth="1"/>
    <col min="6664" max="6664" width="23.33203125" style="2" customWidth="1"/>
    <col min="6665" max="6665" width="18.5546875" style="2" customWidth="1"/>
    <col min="6666" max="6668" width="14.33203125" style="2" customWidth="1"/>
    <col min="6669" max="6669" width="15.5546875" style="2" bestFit="1" customWidth="1"/>
    <col min="6670" max="6670" width="10" style="2" customWidth="1"/>
    <col min="6671" max="6913" width="9.109375" style="2"/>
    <col min="6914" max="6914" width="6.33203125" style="2" customWidth="1"/>
    <col min="6915" max="6915" width="100" style="2" customWidth="1"/>
    <col min="6916" max="6918" width="14.6640625" style="2" bestFit="1" customWidth="1"/>
    <col min="6919" max="6919" width="43.109375" style="2" customWidth="1"/>
    <col min="6920" max="6920" width="23.33203125" style="2" customWidth="1"/>
    <col min="6921" max="6921" width="18.5546875" style="2" customWidth="1"/>
    <col min="6922" max="6924" width="14.33203125" style="2" customWidth="1"/>
    <col min="6925" max="6925" width="15.5546875" style="2" bestFit="1" customWidth="1"/>
    <col min="6926" max="6926" width="10" style="2" customWidth="1"/>
    <col min="6927" max="7169" width="9.109375" style="2"/>
    <col min="7170" max="7170" width="6.33203125" style="2" customWidth="1"/>
    <col min="7171" max="7171" width="100" style="2" customWidth="1"/>
    <col min="7172" max="7174" width="14.6640625" style="2" bestFit="1" customWidth="1"/>
    <col min="7175" max="7175" width="43.109375" style="2" customWidth="1"/>
    <col min="7176" max="7176" width="23.33203125" style="2" customWidth="1"/>
    <col min="7177" max="7177" width="18.5546875" style="2" customWidth="1"/>
    <col min="7178" max="7180" width="14.33203125" style="2" customWidth="1"/>
    <col min="7181" max="7181" width="15.5546875" style="2" bestFit="1" customWidth="1"/>
    <col min="7182" max="7182" width="10" style="2" customWidth="1"/>
    <col min="7183" max="7425" width="9.109375" style="2"/>
    <col min="7426" max="7426" width="6.33203125" style="2" customWidth="1"/>
    <col min="7427" max="7427" width="100" style="2" customWidth="1"/>
    <col min="7428" max="7430" width="14.6640625" style="2" bestFit="1" customWidth="1"/>
    <col min="7431" max="7431" width="43.109375" style="2" customWidth="1"/>
    <col min="7432" max="7432" width="23.33203125" style="2" customWidth="1"/>
    <col min="7433" max="7433" width="18.5546875" style="2" customWidth="1"/>
    <col min="7434" max="7436" width="14.33203125" style="2" customWidth="1"/>
    <col min="7437" max="7437" width="15.5546875" style="2" bestFit="1" customWidth="1"/>
    <col min="7438" max="7438" width="10" style="2" customWidth="1"/>
    <col min="7439" max="7681" width="9.109375" style="2"/>
    <col min="7682" max="7682" width="6.33203125" style="2" customWidth="1"/>
    <col min="7683" max="7683" width="100" style="2" customWidth="1"/>
    <col min="7684" max="7686" width="14.6640625" style="2" bestFit="1" customWidth="1"/>
    <col min="7687" max="7687" width="43.109375" style="2" customWidth="1"/>
    <col min="7688" max="7688" width="23.33203125" style="2" customWidth="1"/>
    <col min="7689" max="7689" width="18.5546875" style="2" customWidth="1"/>
    <col min="7690" max="7692" width="14.33203125" style="2" customWidth="1"/>
    <col min="7693" max="7693" width="15.5546875" style="2" bestFit="1" customWidth="1"/>
    <col min="7694" max="7694" width="10" style="2" customWidth="1"/>
    <col min="7695" max="7937" width="9.109375" style="2"/>
    <col min="7938" max="7938" width="6.33203125" style="2" customWidth="1"/>
    <col min="7939" max="7939" width="100" style="2" customWidth="1"/>
    <col min="7940" max="7942" width="14.6640625" style="2" bestFit="1" customWidth="1"/>
    <col min="7943" max="7943" width="43.109375" style="2" customWidth="1"/>
    <col min="7944" max="7944" width="23.33203125" style="2" customWidth="1"/>
    <col min="7945" max="7945" width="18.5546875" style="2" customWidth="1"/>
    <col min="7946" max="7948" width="14.33203125" style="2" customWidth="1"/>
    <col min="7949" max="7949" width="15.5546875" style="2" bestFit="1" customWidth="1"/>
    <col min="7950" max="7950" width="10" style="2" customWidth="1"/>
    <col min="7951" max="8193" width="9.109375" style="2"/>
    <col min="8194" max="8194" width="6.33203125" style="2" customWidth="1"/>
    <col min="8195" max="8195" width="100" style="2" customWidth="1"/>
    <col min="8196" max="8198" width="14.6640625" style="2" bestFit="1" customWidth="1"/>
    <col min="8199" max="8199" width="43.109375" style="2" customWidth="1"/>
    <col min="8200" max="8200" width="23.33203125" style="2" customWidth="1"/>
    <col min="8201" max="8201" width="18.5546875" style="2" customWidth="1"/>
    <col min="8202" max="8204" width="14.33203125" style="2" customWidth="1"/>
    <col min="8205" max="8205" width="15.5546875" style="2" bestFit="1" customWidth="1"/>
    <col min="8206" max="8206" width="10" style="2" customWidth="1"/>
    <col min="8207" max="8449" width="9.109375" style="2"/>
    <col min="8450" max="8450" width="6.33203125" style="2" customWidth="1"/>
    <col min="8451" max="8451" width="100" style="2" customWidth="1"/>
    <col min="8452" max="8454" width="14.6640625" style="2" bestFit="1" customWidth="1"/>
    <col min="8455" max="8455" width="43.109375" style="2" customWidth="1"/>
    <col min="8456" max="8456" width="23.33203125" style="2" customWidth="1"/>
    <col min="8457" max="8457" width="18.5546875" style="2" customWidth="1"/>
    <col min="8458" max="8460" width="14.33203125" style="2" customWidth="1"/>
    <col min="8461" max="8461" width="15.5546875" style="2" bestFit="1" customWidth="1"/>
    <col min="8462" max="8462" width="10" style="2" customWidth="1"/>
    <col min="8463" max="8705" width="9.109375" style="2"/>
    <col min="8706" max="8706" width="6.33203125" style="2" customWidth="1"/>
    <col min="8707" max="8707" width="100" style="2" customWidth="1"/>
    <col min="8708" max="8710" width="14.6640625" style="2" bestFit="1" customWidth="1"/>
    <col min="8711" max="8711" width="43.109375" style="2" customWidth="1"/>
    <col min="8712" max="8712" width="23.33203125" style="2" customWidth="1"/>
    <col min="8713" max="8713" width="18.5546875" style="2" customWidth="1"/>
    <col min="8714" max="8716" width="14.33203125" style="2" customWidth="1"/>
    <col min="8717" max="8717" width="15.5546875" style="2" bestFit="1" customWidth="1"/>
    <col min="8718" max="8718" width="10" style="2" customWidth="1"/>
    <col min="8719" max="8961" width="9.109375" style="2"/>
    <col min="8962" max="8962" width="6.33203125" style="2" customWidth="1"/>
    <col min="8963" max="8963" width="100" style="2" customWidth="1"/>
    <col min="8964" max="8966" width="14.6640625" style="2" bestFit="1" customWidth="1"/>
    <col min="8967" max="8967" width="43.109375" style="2" customWidth="1"/>
    <col min="8968" max="8968" width="23.33203125" style="2" customWidth="1"/>
    <col min="8969" max="8969" width="18.5546875" style="2" customWidth="1"/>
    <col min="8970" max="8972" width="14.33203125" style="2" customWidth="1"/>
    <col min="8973" max="8973" width="15.5546875" style="2" bestFit="1" customWidth="1"/>
    <col min="8974" max="8974" width="10" style="2" customWidth="1"/>
    <col min="8975" max="9217" width="9.109375" style="2"/>
    <col min="9218" max="9218" width="6.33203125" style="2" customWidth="1"/>
    <col min="9219" max="9219" width="100" style="2" customWidth="1"/>
    <col min="9220" max="9222" width="14.6640625" style="2" bestFit="1" customWidth="1"/>
    <col min="9223" max="9223" width="43.109375" style="2" customWidth="1"/>
    <col min="9224" max="9224" width="23.33203125" style="2" customWidth="1"/>
    <col min="9225" max="9225" width="18.5546875" style="2" customWidth="1"/>
    <col min="9226" max="9228" width="14.33203125" style="2" customWidth="1"/>
    <col min="9229" max="9229" width="15.5546875" style="2" bestFit="1" customWidth="1"/>
    <col min="9230" max="9230" width="10" style="2" customWidth="1"/>
    <col min="9231" max="9473" width="9.109375" style="2"/>
    <col min="9474" max="9474" width="6.33203125" style="2" customWidth="1"/>
    <col min="9475" max="9475" width="100" style="2" customWidth="1"/>
    <col min="9476" max="9478" width="14.6640625" style="2" bestFit="1" customWidth="1"/>
    <col min="9479" max="9479" width="43.109375" style="2" customWidth="1"/>
    <col min="9480" max="9480" width="23.33203125" style="2" customWidth="1"/>
    <col min="9481" max="9481" width="18.5546875" style="2" customWidth="1"/>
    <col min="9482" max="9484" width="14.33203125" style="2" customWidth="1"/>
    <col min="9485" max="9485" width="15.5546875" style="2" bestFit="1" customWidth="1"/>
    <col min="9486" max="9486" width="10" style="2" customWidth="1"/>
    <col min="9487" max="9729" width="9.109375" style="2"/>
    <col min="9730" max="9730" width="6.33203125" style="2" customWidth="1"/>
    <col min="9731" max="9731" width="100" style="2" customWidth="1"/>
    <col min="9732" max="9734" width="14.6640625" style="2" bestFit="1" customWidth="1"/>
    <col min="9735" max="9735" width="43.109375" style="2" customWidth="1"/>
    <col min="9736" max="9736" width="23.33203125" style="2" customWidth="1"/>
    <col min="9737" max="9737" width="18.5546875" style="2" customWidth="1"/>
    <col min="9738" max="9740" width="14.33203125" style="2" customWidth="1"/>
    <col min="9741" max="9741" width="15.5546875" style="2" bestFit="1" customWidth="1"/>
    <col min="9742" max="9742" width="10" style="2" customWidth="1"/>
    <col min="9743" max="9985" width="9.109375" style="2"/>
    <col min="9986" max="9986" width="6.33203125" style="2" customWidth="1"/>
    <col min="9987" max="9987" width="100" style="2" customWidth="1"/>
    <col min="9988" max="9990" width="14.6640625" style="2" bestFit="1" customWidth="1"/>
    <col min="9991" max="9991" width="43.109375" style="2" customWidth="1"/>
    <col min="9992" max="9992" width="23.33203125" style="2" customWidth="1"/>
    <col min="9993" max="9993" width="18.5546875" style="2" customWidth="1"/>
    <col min="9994" max="9996" width="14.33203125" style="2" customWidth="1"/>
    <col min="9997" max="9997" width="15.5546875" style="2" bestFit="1" customWidth="1"/>
    <col min="9998" max="9998" width="10" style="2" customWidth="1"/>
    <col min="9999" max="10241" width="9.109375" style="2"/>
    <col min="10242" max="10242" width="6.33203125" style="2" customWidth="1"/>
    <col min="10243" max="10243" width="100" style="2" customWidth="1"/>
    <col min="10244" max="10246" width="14.6640625" style="2" bestFit="1" customWidth="1"/>
    <col min="10247" max="10247" width="43.109375" style="2" customWidth="1"/>
    <col min="10248" max="10248" width="23.33203125" style="2" customWidth="1"/>
    <col min="10249" max="10249" width="18.5546875" style="2" customWidth="1"/>
    <col min="10250" max="10252" width="14.33203125" style="2" customWidth="1"/>
    <col min="10253" max="10253" width="15.5546875" style="2" bestFit="1" customWidth="1"/>
    <col min="10254" max="10254" width="10" style="2" customWidth="1"/>
    <col min="10255" max="10497" width="9.109375" style="2"/>
    <col min="10498" max="10498" width="6.33203125" style="2" customWidth="1"/>
    <col min="10499" max="10499" width="100" style="2" customWidth="1"/>
    <col min="10500" max="10502" width="14.6640625" style="2" bestFit="1" customWidth="1"/>
    <col min="10503" max="10503" width="43.109375" style="2" customWidth="1"/>
    <col min="10504" max="10504" width="23.33203125" style="2" customWidth="1"/>
    <col min="10505" max="10505" width="18.5546875" style="2" customWidth="1"/>
    <col min="10506" max="10508" width="14.33203125" style="2" customWidth="1"/>
    <col min="10509" max="10509" width="15.5546875" style="2" bestFit="1" customWidth="1"/>
    <col min="10510" max="10510" width="10" style="2" customWidth="1"/>
    <col min="10511" max="10753" width="9.109375" style="2"/>
    <col min="10754" max="10754" width="6.33203125" style="2" customWidth="1"/>
    <col min="10755" max="10755" width="100" style="2" customWidth="1"/>
    <col min="10756" max="10758" width="14.6640625" style="2" bestFit="1" customWidth="1"/>
    <col min="10759" max="10759" width="43.109375" style="2" customWidth="1"/>
    <col min="10760" max="10760" width="23.33203125" style="2" customWidth="1"/>
    <col min="10761" max="10761" width="18.5546875" style="2" customWidth="1"/>
    <col min="10762" max="10764" width="14.33203125" style="2" customWidth="1"/>
    <col min="10765" max="10765" width="15.5546875" style="2" bestFit="1" customWidth="1"/>
    <col min="10766" max="10766" width="10" style="2" customWidth="1"/>
    <col min="10767" max="11009" width="9.109375" style="2"/>
    <col min="11010" max="11010" width="6.33203125" style="2" customWidth="1"/>
    <col min="11011" max="11011" width="100" style="2" customWidth="1"/>
    <col min="11012" max="11014" width="14.6640625" style="2" bestFit="1" customWidth="1"/>
    <col min="11015" max="11015" width="43.109375" style="2" customWidth="1"/>
    <col min="11016" max="11016" width="23.33203125" style="2" customWidth="1"/>
    <col min="11017" max="11017" width="18.5546875" style="2" customWidth="1"/>
    <col min="11018" max="11020" width="14.33203125" style="2" customWidth="1"/>
    <col min="11021" max="11021" width="15.5546875" style="2" bestFit="1" customWidth="1"/>
    <col min="11022" max="11022" width="10" style="2" customWidth="1"/>
    <col min="11023" max="11265" width="9.109375" style="2"/>
    <col min="11266" max="11266" width="6.33203125" style="2" customWidth="1"/>
    <col min="11267" max="11267" width="100" style="2" customWidth="1"/>
    <col min="11268" max="11270" width="14.6640625" style="2" bestFit="1" customWidth="1"/>
    <col min="11271" max="11271" width="43.109375" style="2" customWidth="1"/>
    <col min="11272" max="11272" width="23.33203125" style="2" customWidth="1"/>
    <col min="11273" max="11273" width="18.5546875" style="2" customWidth="1"/>
    <col min="11274" max="11276" width="14.33203125" style="2" customWidth="1"/>
    <col min="11277" max="11277" width="15.5546875" style="2" bestFit="1" customWidth="1"/>
    <col min="11278" max="11278" width="10" style="2" customWidth="1"/>
    <col min="11279" max="11521" width="9.109375" style="2"/>
    <col min="11522" max="11522" width="6.33203125" style="2" customWidth="1"/>
    <col min="11523" max="11523" width="100" style="2" customWidth="1"/>
    <col min="11524" max="11526" width="14.6640625" style="2" bestFit="1" customWidth="1"/>
    <col min="11527" max="11527" width="43.109375" style="2" customWidth="1"/>
    <col min="11528" max="11528" width="23.33203125" style="2" customWidth="1"/>
    <col min="11529" max="11529" width="18.5546875" style="2" customWidth="1"/>
    <col min="11530" max="11532" width="14.33203125" style="2" customWidth="1"/>
    <col min="11533" max="11533" width="15.5546875" style="2" bestFit="1" customWidth="1"/>
    <col min="11534" max="11534" width="10" style="2" customWidth="1"/>
    <col min="11535" max="11777" width="9.109375" style="2"/>
    <col min="11778" max="11778" width="6.33203125" style="2" customWidth="1"/>
    <col min="11779" max="11779" width="100" style="2" customWidth="1"/>
    <col min="11780" max="11782" width="14.6640625" style="2" bestFit="1" customWidth="1"/>
    <col min="11783" max="11783" width="43.109375" style="2" customWidth="1"/>
    <col min="11784" max="11784" width="23.33203125" style="2" customWidth="1"/>
    <col min="11785" max="11785" width="18.5546875" style="2" customWidth="1"/>
    <col min="11786" max="11788" width="14.33203125" style="2" customWidth="1"/>
    <col min="11789" max="11789" width="15.5546875" style="2" bestFit="1" customWidth="1"/>
    <col min="11790" max="11790" width="10" style="2" customWidth="1"/>
    <col min="11791" max="12033" width="9.109375" style="2"/>
    <col min="12034" max="12034" width="6.33203125" style="2" customWidth="1"/>
    <col min="12035" max="12035" width="100" style="2" customWidth="1"/>
    <col min="12036" max="12038" width="14.6640625" style="2" bestFit="1" customWidth="1"/>
    <col min="12039" max="12039" width="43.109375" style="2" customWidth="1"/>
    <col min="12040" max="12040" width="23.33203125" style="2" customWidth="1"/>
    <col min="12041" max="12041" width="18.5546875" style="2" customWidth="1"/>
    <col min="12042" max="12044" width="14.33203125" style="2" customWidth="1"/>
    <col min="12045" max="12045" width="15.5546875" style="2" bestFit="1" customWidth="1"/>
    <col min="12046" max="12046" width="10" style="2" customWidth="1"/>
    <col min="12047" max="12289" width="9.109375" style="2"/>
    <col min="12290" max="12290" width="6.33203125" style="2" customWidth="1"/>
    <col min="12291" max="12291" width="100" style="2" customWidth="1"/>
    <col min="12292" max="12294" width="14.6640625" style="2" bestFit="1" customWidth="1"/>
    <col min="12295" max="12295" width="43.109375" style="2" customWidth="1"/>
    <col min="12296" max="12296" width="23.33203125" style="2" customWidth="1"/>
    <col min="12297" max="12297" width="18.5546875" style="2" customWidth="1"/>
    <col min="12298" max="12300" width="14.33203125" style="2" customWidth="1"/>
    <col min="12301" max="12301" width="15.5546875" style="2" bestFit="1" customWidth="1"/>
    <col min="12302" max="12302" width="10" style="2" customWidth="1"/>
    <col min="12303" max="12545" width="9.109375" style="2"/>
    <col min="12546" max="12546" width="6.33203125" style="2" customWidth="1"/>
    <col min="12547" max="12547" width="100" style="2" customWidth="1"/>
    <col min="12548" max="12550" width="14.6640625" style="2" bestFit="1" customWidth="1"/>
    <col min="12551" max="12551" width="43.109375" style="2" customWidth="1"/>
    <col min="12552" max="12552" width="23.33203125" style="2" customWidth="1"/>
    <col min="12553" max="12553" width="18.5546875" style="2" customWidth="1"/>
    <col min="12554" max="12556" width="14.33203125" style="2" customWidth="1"/>
    <col min="12557" max="12557" width="15.5546875" style="2" bestFit="1" customWidth="1"/>
    <col min="12558" max="12558" width="10" style="2" customWidth="1"/>
    <col min="12559" max="12801" width="9.109375" style="2"/>
    <col min="12802" max="12802" width="6.33203125" style="2" customWidth="1"/>
    <col min="12803" max="12803" width="100" style="2" customWidth="1"/>
    <col min="12804" max="12806" width="14.6640625" style="2" bestFit="1" customWidth="1"/>
    <col min="12807" max="12807" width="43.109375" style="2" customWidth="1"/>
    <col min="12808" max="12808" width="23.33203125" style="2" customWidth="1"/>
    <col min="12809" max="12809" width="18.5546875" style="2" customWidth="1"/>
    <col min="12810" max="12812" width="14.33203125" style="2" customWidth="1"/>
    <col min="12813" max="12813" width="15.5546875" style="2" bestFit="1" customWidth="1"/>
    <col min="12814" max="12814" width="10" style="2" customWidth="1"/>
    <col min="12815" max="13057" width="9.109375" style="2"/>
    <col min="13058" max="13058" width="6.33203125" style="2" customWidth="1"/>
    <col min="13059" max="13059" width="100" style="2" customWidth="1"/>
    <col min="13060" max="13062" width="14.6640625" style="2" bestFit="1" customWidth="1"/>
    <col min="13063" max="13063" width="43.109375" style="2" customWidth="1"/>
    <col min="13064" max="13064" width="23.33203125" style="2" customWidth="1"/>
    <col min="13065" max="13065" width="18.5546875" style="2" customWidth="1"/>
    <col min="13066" max="13068" width="14.33203125" style="2" customWidth="1"/>
    <col min="13069" max="13069" width="15.5546875" style="2" bestFit="1" customWidth="1"/>
    <col min="13070" max="13070" width="10" style="2" customWidth="1"/>
    <col min="13071" max="13313" width="9.109375" style="2"/>
    <col min="13314" max="13314" width="6.33203125" style="2" customWidth="1"/>
    <col min="13315" max="13315" width="100" style="2" customWidth="1"/>
    <col min="13316" max="13318" width="14.6640625" style="2" bestFit="1" customWidth="1"/>
    <col min="13319" max="13319" width="43.109375" style="2" customWidth="1"/>
    <col min="13320" max="13320" width="23.33203125" style="2" customWidth="1"/>
    <col min="13321" max="13321" width="18.5546875" style="2" customWidth="1"/>
    <col min="13322" max="13324" width="14.33203125" style="2" customWidth="1"/>
    <col min="13325" max="13325" width="15.5546875" style="2" bestFit="1" customWidth="1"/>
    <col min="13326" max="13326" width="10" style="2" customWidth="1"/>
    <col min="13327" max="13569" width="9.109375" style="2"/>
    <col min="13570" max="13570" width="6.33203125" style="2" customWidth="1"/>
    <col min="13571" max="13571" width="100" style="2" customWidth="1"/>
    <col min="13572" max="13574" width="14.6640625" style="2" bestFit="1" customWidth="1"/>
    <col min="13575" max="13575" width="43.109375" style="2" customWidth="1"/>
    <col min="13576" max="13576" width="23.33203125" style="2" customWidth="1"/>
    <col min="13577" max="13577" width="18.5546875" style="2" customWidth="1"/>
    <col min="13578" max="13580" width="14.33203125" style="2" customWidth="1"/>
    <col min="13581" max="13581" width="15.5546875" style="2" bestFit="1" customWidth="1"/>
    <col min="13582" max="13582" width="10" style="2" customWidth="1"/>
    <col min="13583" max="13825" width="9.109375" style="2"/>
    <col min="13826" max="13826" width="6.33203125" style="2" customWidth="1"/>
    <col min="13827" max="13827" width="100" style="2" customWidth="1"/>
    <col min="13828" max="13830" width="14.6640625" style="2" bestFit="1" customWidth="1"/>
    <col min="13831" max="13831" width="43.109375" style="2" customWidth="1"/>
    <col min="13832" max="13832" width="23.33203125" style="2" customWidth="1"/>
    <col min="13833" max="13833" width="18.5546875" style="2" customWidth="1"/>
    <col min="13834" max="13836" width="14.33203125" style="2" customWidth="1"/>
    <col min="13837" max="13837" width="15.5546875" style="2" bestFit="1" customWidth="1"/>
    <col min="13838" max="13838" width="10" style="2" customWidth="1"/>
    <col min="13839" max="14081" width="9.109375" style="2"/>
    <col min="14082" max="14082" width="6.33203125" style="2" customWidth="1"/>
    <col min="14083" max="14083" width="100" style="2" customWidth="1"/>
    <col min="14084" max="14086" width="14.6640625" style="2" bestFit="1" customWidth="1"/>
    <col min="14087" max="14087" width="43.109375" style="2" customWidth="1"/>
    <col min="14088" max="14088" width="23.33203125" style="2" customWidth="1"/>
    <col min="14089" max="14089" width="18.5546875" style="2" customWidth="1"/>
    <col min="14090" max="14092" width="14.33203125" style="2" customWidth="1"/>
    <col min="14093" max="14093" width="15.5546875" style="2" bestFit="1" customWidth="1"/>
    <col min="14094" max="14094" width="10" style="2" customWidth="1"/>
    <col min="14095" max="14337" width="9.109375" style="2"/>
    <col min="14338" max="14338" width="6.33203125" style="2" customWidth="1"/>
    <col min="14339" max="14339" width="100" style="2" customWidth="1"/>
    <col min="14340" max="14342" width="14.6640625" style="2" bestFit="1" customWidth="1"/>
    <col min="14343" max="14343" width="43.109375" style="2" customWidth="1"/>
    <col min="14344" max="14344" width="23.33203125" style="2" customWidth="1"/>
    <col min="14345" max="14345" width="18.5546875" style="2" customWidth="1"/>
    <col min="14346" max="14348" width="14.33203125" style="2" customWidth="1"/>
    <col min="14349" max="14349" width="15.5546875" style="2" bestFit="1" customWidth="1"/>
    <col min="14350" max="14350" width="10" style="2" customWidth="1"/>
    <col min="14351" max="14593" width="9.109375" style="2"/>
    <col min="14594" max="14594" width="6.33203125" style="2" customWidth="1"/>
    <col min="14595" max="14595" width="100" style="2" customWidth="1"/>
    <col min="14596" max="14598" width="14.6640625" style="2" bestFit="1" customWidth="1"/>
    <col min="14599" max="14599" width="43.109375" style="2" customWidth="1"/>
    <col min="14600" max="14600" width="23.33203125" style="2" customWidth="1"/>
    <col min="14601" max="14601" width="18.5546875" style="2" customWidth="1"/>
    <col min="14602" max="14604" width="14.33203125" style="2" customWidth="1"/>
    <col min="14605" max="14605" width="15.5546875" style="2" bestFit="1" customWidth="1"/>
    <col min="14606" max="14606" width="10" style="2" customWidth="1"/>
    <col min="14607" max="14849" width="9.109375" style="2"/>
    <col min="14850" max="14850" width="6.33203125" style="2" customWidth="1"/>
    <col min="14851" max="14851" width="100" style="2" customWidth="1"/>
    <col min="14852" max="14854" width="14.6640625" style="2" bestFit="1" customWidth="1"/>
    <col min="14855" max="14855" width="43.109375" style="2" customWidth="1"/>
    <col min="14856" max="14856" width="23.33203125" style="2" customWidth="1"/>
    <col min="14857" max="14857" width="18.5546875" style="2" customWidth="1"/>
    <col min="14858" max="14860" width="14.33203125" style="2" customWidth="1"/>
    <col min="14861" max="14861" width="15.5546875" style="2" bestFit="1" customWidth="1"/>
    <col min="14862" max="14862" width="10" style="2" customWidth="1"/>
    <col min="14863" max="15105" width="9.109375" style="2"/>
    <col min="15106" max="15106" width="6.33203125" style="2" customWidth="1"/>
    <col min="15107" max="15107" width="100" style="2" customWidth="1"/>
    <col min="15108" max="15110" width="14.6640625" style="2" bestFit="1" customWidth="1"/>
    <col min="15111" max="15111" width="43.109375" style="2" customWidth="1"/>
    <col min="15112" max="15112" width="23.33203125" style="2" customWidth="1"/>
    <col min="15113" max="15113" width="18.5546875" style="2" customWidth="1"/>
    <col min="15114" max="15116" width="14.33203125" style="2" customWidth="1"/>
    <col min="15117" max="15117" width="15.5546875" style="2" bestFit="1" customWidth="1"/>
    <col min="15118" max="15118" width="10" style="2" customWidth="1"/>
    <col min="15119" max="15361" width="9.109375" style="2"/>
    <col min="15362" max="15362" width="6.33203125" style="2" customWidth="1"/>
    <col min="15363" max="15363" width="100" style="2" customWidth="1"/>
    <col min="15364" max="15366" width="14.6640625" style="2" bestFit="1" customWidth="1"/>
    <col min="15367" max="15367" width="43.109375" style="2" customWidth="1"/>
    <col min="15368" max="15368" width="23.33203125" style="2" customWidth="1"/>
    <col min="15369" max="15369" width="18.5546875" style="2" customWidth="1"/>
    <col min="15370" max="15372" width="14.33203125" style="2" customWidth="1"/>
    <col min="15373" max="15373" width="15.5546875" style="2" bestFit="1" customWidth="1"/>
    <col min="15374" max="15374" width="10" style="2" customWidth="1"/>
    <col min="15375" max="15617" width="9.109375" style="2"/>
    <col min="15618" max="15618" width="6.33203125" style="2" customWidth="1"/>
    <col min="15619" max="15619" width="100" style="2" customWidth="1"/>
    <col min="15620" max="15622" width="14.6640625" style="2" bestFit="1" customWidth="1"/>
    <col min="15623" max="15623" width="43.109375" style="2" customWidth="1"/>
    <col min="15624" max="15624" width="23.33203125" style="2" customWidth="1"/>
    <col min="15625" max="15625" width="18.5546875" style="2" customWidth="1"/>
    <col min="15626" max="15628" width="14.33203125" style="2" customWidth="1"/>
    <col min="15629" max="15629" width="15.5546875" style="2" bestFit="1" customWidth="1"/>
    <col min="15630" max="15630" width="10" style="2" customWidth="1"/>
    <col min="15631" max="15873" width="9.109375" style="2"/>
    <col min="15874" max="15874" width="6.33203125" style="2" customWidth="1"/>
    <col min="15875" max="15875" width="100" style="2" customWidth="1"/>
    <col min="15876" max="15878" width="14.6640625" style="2" bestFit="1" customWidth="1"/>
    <col min="15879" max="15879" width="43.109375" style="2" customWidth="1"/>
    <col min="15880" max="15880" width="23.33203125" style="2" customWidth="1"/>
    <col min="15881" max="15881" width="18.5546875" style="2" customWidth="1"/>
    <col min="15882" max="15884" width="14.33203125" style="2" customWidth="1"/>
    <col min="15885" max="15885" width="15.5546875" style="2" bestFit="1" customWidth="1"/>
    <col min="15886" max="15886" width="10" style="2" customWidth="1"/>
    <col min="15887" max="16129" width="9.109375" style="2"/>
    <col min="16130" max="16130" width="6.33203125" style="2" customWidth="1"/>
    <col min="16131" max="16131" width="100" style="2" customWidth="1"/>
    <col min="16132" max="16134" width="14.6640625" style="2" bestFit="1" customWidth="1"/>
    <col min="16135" max="16135" width="43.109375" style="2" customWidth="1"/>
    <col min="16136" max="16136" width="23.33203125" style="2" customWidth="1"/>
    <col min="16137" max="16137" width="18.5546875" style="2" customWidth="1"/>
    <col min="16138" max="16140" width="14.33203125" style="2" customWidth="1"/>
    <col min="16141" max="16141" width="15.5546875" style="2" bestFit="1" customWidth="1"/>
    <col min="16142" max="16142" width="10" style="2" customWidth="1"/>
    <col min="16143" max="16384" width="9.109375" style="2"/>
  </cols>
  <sheetData>
    <row r="1" spans="1:14" ht="31.2" customHeight="1" x14ac:dyDescent="0.3">
      <c r="A1" s="88" t="s">
        <v>47</v>
      </c>
      <c r="B1" s="88"/>
      <c r="C1" s="85" t="s">
        <v>53</v>
      </c>
      <c r="D1" s="86"/>
      <c r="E1" s="86"/>
      <c r="F1" s="86"/>
      <c r="G1" s="86"/>
      <c r="H1" s="86"/>
      <c r="I1" s="87"/>
    </row>
    <row r="2" spans="1:14" ht="20.399999999999999" customHeight="1" x14ac:dyDescent="0.3">
      <c r="A2" s="30" t="s">
        <v>34</v>
      </c>
      <c r="B2" s="83"/>
      <c r="C2" s="66"/>
      <c r="D2" s="67"/>
      <c r="E2" s="67"/>
      <c r="F2" s="67"/>
      <c r="G2" s="67"/>
      <c r="H2" s="67"/>
      <c r="I2" s="68"/>
      <c r="J2" s="2"/>
      <c r="K2" s="2"/>
      <c r="L2" s="2"/>
      <c r="M2" s="2"/>
      <c r="N2" s="2"/>
    </row>
    <row r="3" spans="1:14" ht="20.399999999999999" customHeight="1" thickBot="1" x14ac:dyDescent="0.35">
      <c r="A3" s="31" t="s">
        <v>28</v>
      </c>
      <c r="B3" s="84"/>
      <c r="C3" s="69"/>
      <c r="D3" s="70"/>
      <c r="E3" s="70"/>
      <c r="F3" s="70"/>
      <c r="G3" s="70"/>
      <c r="H3" s="70"/>
      <c r="I3" s="71"/>
      <c r="J3" s="2"/>
      <c r="K3" s="2"/>
      <c r="L3" s="2"/>
      <c r="M3" s="2"/>
      <c r="N3" s="2"/>
    </row>
    <row r="4" spans="1:14" ht="16.2" x14ac:dyDescent="0.35">
      <c r="A4" s="82" t="s">
        <v>52</v>
      </c>
      <c r="B4" s="72"/>
      <c r="C4" s="72"/>
      <c r="D4" s="72"/>
      <c r="E4" s="72"/>
      <c r="F4" s="72"/>
      <c r="G4" s="72"/>
      <c r="H4" s="72"/>
      <c r="I4" s="73"/>
      <c r="J4" s="2"/>
      <c r="K4" s="2"/>
      <c r="L4" s="2"/>
      <c r="M4" s="2"/>
      <c r="N4" s="2"/>
    </row>
    <row r="5" spans="1:14" ht="28.2" customHeight="1" thickBot="1" x14ac:dyDescent="0.35">
      <c r="A5" s="24" t="s">
        <v>0</v>
      </c>
      <c r="B5" s="74" t="s">
        <v>48</v>
      </c>
      <c r="C5" s="63" t="s">
        <v>1</v>
      </c>
      <c r="D5" s="64"/>
      <c r="E5" s="64"/>
      <c r="F5" s="65"/>
      <c r="G5" s="74" t="s">
        <v>33</v>
      </c>
      <c r="H5" s="74" t="s">
        <v>2</v>
      </c>
      <c r="I5" s="78" t="s">
        <v>3</v>
      </c>
      <c r="J5" s="2"/>
      <c r="K5" s="2"/>
      <c r="L5" s="2"/>
      <c r="M5" s="2"/>
      <c r="N5" s="2"/>
    </row>
    <row r="6" spans="1:14" ht="47.4" thickBot="1" x14ac:dyDescent="0.35">
      <c r="A6" s="25"/>
      <c r="B6" s="75"/>
      <c r="C6" s="62" t="s">
        <v>35</v>
      </c>
      <c r="D6" s="62" t="s">
        <v>51</v>
      </c>
      <c r="E6" s="76" t="s">
        <v>49</v>
      </c>
      <c r="F6" s="77" t="s">
        <v>4</v>
      </c>
      <c r="G6" s="79"/>
      <c r="H6" s="80"/>
      <c r="I6" s="81"/>
      <c r="J6" s="2"/>
      <c r="K6" s="2"/>
      <c r="L6" s="2"/>
      <c r="M6" s="2"/>
      <c r="N6" s="2"/>
    </row>
    <row r="7" spans="1:14" s="1" customFormat="1" ht="21" customHeight="1" thickBot="1" x14ac:dyDescent="0.35">
      <c r="A7" s="26" t="s">
        <v>5</v>
      </c>
      <c r="B7" s="21" t="s">
        <v>29</v>
      </c>
      <c r="C7" s="44">
        <f>SUM(C8:C19)</f>
        <v>0</v>
      </c>
      <c r="D7" s="44">
        <f>SUM(D8:D19)</f>
        <v>0</v>
      </c>
      <c r="E7" s="45">
        <f>SUM(E8:E19)</f>
        <v>0</v>
      </c>
      <c r="F7" s="46">
        <f>SUM(F8:F19)</f>
        <v>0</v>
      </c>
      <c r="G7" s="27" t="s">
        <v>6</v>
      </c>
      <c r="H7" s="28" t="s">
        <v>6</v>
      </c>
      <c r="I7" s="29" t="s">
        <v>6</v>
      </c>
    </row>
    <row r="8" spans="1:14" ht="21" customHeight="1" x14ac:dyDescent="0.3">
      <c r="A8" s="13" t="s">
        <v>7</v>
      </c>
      <c r="B8" s="7"/>
      <c r="C8" s="47"/>
      <c r="D8" s="47"/>
      <c r="E8" s="48"/>
      <c r="F8" s="49">
        <f>C8+D8+E8</f>
        <v>0</v>
      </c>
      <c r="G8" s="9"/>
      <c r="H8" s="7"/>
      <c r="I8" s="14"/>
      <c r="J8" s="2"/>
      <c r="K8" s="2"/>
      <c r="L8" s="2"/>
      <c r="M8" s="2"/>
      <c r="N8" s="2"/>
    </row>
    <row r="9" spans="1:14" ht="21" customHeight="1" x14ac:dyDescent="0.3">
      <c r="A9" s="15" t="s">
        <v>8</v>
      </c>
      <c r="B9" s="3"/>
      <c r="C9" s="50"/>
      <c r="D9" s="50"/>
      <c r="E9" s="51"/>
      <c r="F9" s="52">
        <f t="shared" ref="F9:F19" si="0">C9+D9+E9</f>
        <v>0</v>
      </c>
      <c r="G9" s="10"/>
      <c r="H9" s="3"/>
      <c r="I9" s="16"/>
      <c r="J9" s="2"/>
      <c r="K9" s="2"/>
      <c r="L9" s="2"/>
      <c r="M9" s="2"/>
      <c r="N9" s="2"/>
    </row>
    <row r="10" spans="1:14" ht="21" customHeight="1" x14ac:dyDescent="0.3">
      <c r="A10" s="15" t="s">
        <v>9</v>
      </c>
      <c r="B10" s="3"/>
      <c r="C10" s="50"/>
      <c r="D10" s="50"/>
      <c r="E10" s="51"/>
      <c r="F10" s="52">
        <f t="shared" si="0"/>
        <v>0</v>
      </c>
      <c r="G10" s="10"/>
      <c r="H10" s="3"/>
      <c r="I10" s="16"/>
      <c r="J10" s="2"/>
      <c r="K10" s="2"/>
      <c r="L10" s="2"/>
      <c r="M10" s="2"/>
      <c r="N10" s="2"/>
    </row>
    <row r="11" spans="1:14" ht="21" customHeight="1" x14ac:dyDescent="0.3">
      <c r="A11" s="15" t="s">
        <v>10</v>
      </c>
      <c r="B11" s="3"/>
      <c r="C11" s="50"/>
      <c r="D11" s="50"/>
      <c r="E11" s="51"/>
      <c r="F11" s="52">
        <f t="shared" si="0"/>
        <v>0</v>
      </c>
      <c r="G11" s="10"/>
      <c r="H11" s="3"/>
      <c r="I11" s="16"/>
      <c r="J11" s="2"/>
      <c r="K11" s="2"/>
      <c r="L11" s="2"/>
      <c r="M11" s="2"/>
      <c r="N11" s="2"/>
    </row>
    <row r="12" spans="1:14" ht="21" customHeight="1" x14ac:dyDescent="0.3">
      <c r="A12" s="15"/>
      <c r="B12" s="3"/>
      <c r="C12" s="50"/>
      <c r="D12" s="50"/>
      <c r="E12" s="51"/>
      <c r="F12" s="52">
        <f t="shared" si="0"/>
        <v>0</v>
      </c>
      <c r="G12" s="10"/>
      <c r="H12" s="3"/>
      <c r="I12" s="16"/>
      <c r="J12" s="2"/>
      <c r="K12" s="2"/>
      <c r="L12" s="2"/>
      <c r="M12" s="2"/>
      <c r="N12" s="2"/>
    </row>
    <row r="13" spans="1:14" ht="21" customHeight="1" x14ac:dyDescent="0.3">
      <c r="A13" s="15"/>
      <c r="B13" s="3"/>
      <c r="C13" s="50"/>
      <c r="D13" s="50"/>
      <c r="E13" s="51"/>
      <c r="F13" s="52">
        <f t="shared" si="0"/>
        <v>0</v>
      </c>
      <c r="G13" s="10"/>
      <c r="H13" s="3"/>
      <c r="I13" s="16"/>
      <c r="J13" s="2"/>
      <c r="K13" s="2"/>
      <c r="L13" s="2"/>
      <c r="M13" s="2"/>
      <c r="N13" s="2"/>
    </row>
    <row r="14" spans="1:14" ht="21" customHeight="1" x14ac:dyDescent="0.3">
      <c r="A14" s="15"/>
      <c r="B14" s="3"/>
      <c r="C14" s="50"/>
      <c r="D14" s="50"/>
      <c r="E14" s="51"/>
      <c r="F14" s="52">
        <f t="shared" si="0"/>
        <v>0</v>
      </c>
      <c r="G14" s="10"/>
      <c r="H14" s="3"/>
      <c r="I14" s="16"/>
      <c r="J14" s="2"/>
      <c r="K14" s="2"/>
      <c r="L14" s="2"/>
      <c r="M14" s="2"/>
      <c r="N14" s="2"/>
    </row>
    <row r="15" spans="1:14" ht="21" customHeight="1" x14ac:dyDescent="0.3">
      <c r="A15" s="15"/>
      <c r="B15" s="3"/>
      <c r="C15" s="50"/>
      <c r="D15" s="50"/>
      <c r="E15" s="51"/>
      <c r="F15" s="52">
        <f t="shared" si="0"/>
        <v>0</v>
      </c>
      <c r="G15" s="10"/>
      <c r="H15" s="3"/>
      <c r="I15" s="16"/>
      <c r="J15" s="2"/>
      <c r="K15" s="2"/>
      <c r="L15" s="2"/>
      <c r="M15" s="2"/>
      <c r="N15" s="2"/>
    </row>
    <row r="16" spans="1:14" ht="21" customHeight="1" x14ac:dyDescent="0.3">
      <c r="A16" s="15"/>
      <c r="B16" s="3"/>
      <c r="C16" s="50"/>
      <c r="D16" s="50"/>
      <c r="E16" s="51"/>
      <c r="F16" s="52">
        <f t="shared" si="0"/>
        <v>0</v>
      </c>
      <c r="G16" s="10"/>
      <c r="H16" s="3"/>
      <c r="I16" s="16"/>
      <c r="J16" s="2"/>
      <c r="K16" s="2"/>
      <c r="L16" s="2"/>
      <c r="M16" s="2"/>
      <c r="N16" s="2"/>
    </row>
    <row r="17" spans="1:14" ht="21" customHeight="1" x14ac:dyDescent="0.3">
      <c r="A17" s="15"/>
      <c r="B17" s="3"/>
      <c r="C17" s="50"/>
      <c r="D17" s="50"/>
      <c r="E17" s="51"/>
      <c r="F17" s="52">
        <f t="shared" si="0"/>
        <v>0</v>
      </c>
      <c r="G17" s="10"/>
      <c r="H17" s="3"/>
      <c r="I17" s="16"/>
      <c r="J17" s="2"/>
      <c r="K17" s="2"/>
      <c r="L17" s="2"/>
      <c r="M17" s="2"/>
      <c r="N17" s="2"/>
    </row>
    <row r="18" spans="1:14" ht="21" customHeight="1" x14ac:dyDescent="0.3">
      <c r="A18" s="15"/>
      <c r="B18" s="3"/>
      <c r="C18" s="50"/>
      <c r="D18" s="50"/>
      <c r="E18" s="51"/>
      <c r="F18" s="52">
        <f t="shared" si="0"/>
        <v>0</v>
      </c>
      <c r="G18" s="10"/>
      <c r="H18" s="3"/>
      <c r="I18" s="16"/>
      <c r="J18" s="2"/>
      <c r="K18" s="2"/>
      <c r="L18" s="2"/>
      <c r="M18" s="2"/>
      <c r="N18" s="2"/>
    </row>
    <row r="19" spans="1:14" ht="21" customHeight="1" thickBot="1" x14ac:dyDescent="0.35">
      <c r="A19" s="17"/>
      <c r="B19" s="8"/>
      <c r="C19" s="53"/>
      <c r="D19" s="53"/>
      <c r="E19" s="54"/>
      <c r="F19" s="55">
        <f t="shared" si="0"/>
        <v>0</v>
      </c>
      <c r="G19" s="11"/>
      <c r="H19" s="8"/>
      <c r="I19" s="18"/>
      <c r="J19" s="2"/>
      <c r="K19" s="2"/>
      <c r="L19" s="2"/>
      <c r="M19" s="2"/>
      <c r="N19" s="2"/>
    </row>
    <row r="20" spans="1:14" s="1" customFormat="1" ht="21" customHeight="1" thickBot="1" x14ac:dyDescent="0.35">
      <c r="A20" s="26" t="s">
        <v>11</v>
      </c>
      <c r="B20" s="21" t="s">
        <v>30</v>
      </c>
      <c r="C20" s="44">
        <f>SUM(C21:C41)</f>
        <v>0</v>
      </c>
      <c r="D20" s="44">
        <f t="shared" ref="D20:F20" si="1">SUM(D21:D41)</f>
        <v>0</v>
      </c>
      <c r="E20" s="45">
        <f t="shared" si="1"/>
        <v>0</v>
      </c>
      <c r="F20" s="46">
        <f t="shared" si="1"/>
        <v>0</v>
      </c>
      <c r="G20" s="32" t="s">
        <v>6</v>
      </c>
      <c r="H20" s="33" t="s">
        <v>6</v>
      </c>
      <c r="I20" s="34" t="s">
        <v>6</v>
      </c>
    </row>
    <row r="21" spans="1:14" ht="21" customHeight="1" x14ac:dyDescent="0.3">
      <c r="A21" s="13" t="s">
        <v>12</v>
      </c>
      <c r="B21" s="7"/>
      <c r="C21" s="47"/>
      <c r="D21" s="47"/>
      <c r="E21" s="48"/>
      <c r="F21" s="49">
        <f>C21+D21+E21</f>
        <v>0</v>
      </c>
      <c r="G21" s="9"/>
      <c r="H21" s="7"/>
      <c r="I21" s="14"/>
      <c r="J21" s="2"/>
      <c r="K21" s="2"/>
      <c r="L21" s="2"/>
      <c r="M21" s="2"/>
      <c r="N21" s="2"/>
    </row>
    <row r="22" spans="1:14" ht="21" customHeight="1" x14ac:dyDescent="0.3">
      <c r="A22" s="15" t="s">
        <v>13</v>
      </c>
      <c r="B22" s="3"/>
      <c r="C22" s="50"/>
      <c r="D22" s="50"/>
      <c r="E22" s="51"/>
      <c r="F22" s="52">
        <f t="shared" ref="F22:F41" si="2">C22+D22+E22</f>
        <v>0</v>
      </c>
      <c r="G22" s="10"/>
      <c r="H22" s="3"/>
      <c r="I22" s="16"/>
      <c r="J22" s="2"/>
      <c r="K22" s="2"/>
      <c r="L22" s="2"/>
      <c r="M22" s="2"/>
      <c r="N22" s="2"/>
    </row>
    <row r="23" spans="1:14" ht="21" customHeight="1" x14ac:dyDescent="0.3">
      <c r="A23" s="15" t="s">
        <v>14</v>
      </c>
      <c r="B23" s="3"/>
      <c r="C23" s="50"/>
      <c r="D23" s="50"/>
      <c r="E23" s="51"/>
      <c r="F23" s="52">
        <f t="shared" si="2"/>
        <v>0</v>
      </c>
      <c r="G23" s="10"/>
      <c r="H23" s="3"/>
      <c r="I23" s="16"/>
      <c r="J23" s="2"/>
      <c r="K23" s="2"/>
      <c r="L23" s="2"/>
      <c r="M23" s="2"/>
      <c r="N23" s="2"/>
    </row>
    <row r="24" spans="1:14" ht="21" customHeight="1" x14ac:dyDescent="0.3">
      <c r="A24" s="15" t="s">
        <v>15</v>
      </c>
      <c r="B24" s="3"/>
      <c r="C24" s="50"/>
      <c r="D24" s="50"/>
      <c r="E24" s="51"/>
      <c r="F24" s="52">
        <f t="shared" si="2"/>
        <v>0</v>
      </c>
      <c r="G24" s="10"/>
      <c r="H24" s="3"/>
      <c r="I24" s="16"/>
      <c r="J24" s="2"/>
      <c r="K24" s="2"/>
      <c r="L24" s="2"/>
      <c r="M24" s="2"/>
      <c r="N24" s="2"/>
    </row>
    <row r="25" spans="1:14" ht="21" customHeight="1" x14ac:dyDescent="0.3">
      <c r="A25" s="15" t="s">
        <v>16</v>
      </c>
      <c r="B25" s="3"/>
      <c r="C25" s="50"/>
      <c r="D25" s="50"/>
      <c r="E25" s="51"/>
      <c r="F25" s="52">
        <f t="shared" si="2"/>
        <v>0</v>
      </c>
      <c r="G25" s="10"/>
      <c r="H25" s="3"/>
      <c r="I25" s="16"/>
      <c r="J25" s="2"/>
      <c r="K25" s="2"/>
      <c r="L25" s="2"/>
      <c r="M25" s="2"/>
      <c r="N25" s="2"/>
    </row>
    <row r="26" spans="1:14" ht="21" customHeight="1" x14ac:dyDescent="0.3">
      <c r="A26" s="15" t="s">
        <v>17</v>
      </c>
      <c r="B26" s="3"/>
      <c r="C26" s="50"/>
      <c r="D26" s="50"/>
      <c r="E26" s="51"/>
      <c r="F26" s="52">
        <f t="shared" si="2"/>
        <v>0</v>
      </c>
      <c r="G26" s="10"/>
      <c r="H26" s="3"/>
      <c r="I26" s="16"/>
      <c r="J26" s="2"/>
      <c r="K26" s="2"/>
      <c r="L26" s="2"/>
      <c r="M26" s="2"/>
      <c r="N26" s="2"/>
    </row>
    <row r="27" spans="1:14" ht="21" customHeight="1" x14ac:dyDescent="0.3">
      <c r="A27" s="15" t="s">
        <v>18</v>
      </c>
      <c r="B27" s="3"/>
      <c r="C27" s="50"/>
      <c r="D27" s="50"/>
      <c r="E27" s="51"/>
      <c r="F27" s="52">
        <f t="shared" si="2"/>
        <v>0</v>
      </c>
      <c r="G27" s="10"/>
      <c r="H27" s="3"/>
      <c r="I27" s="16"/>
      <c r="J27" s="2"/>
      <c r="K27" s="2"/>
      <c r="L27" s="2"/>
      <c r="M27" s="2"/>
      <c r="N27" s="2"/>
    </row>
    <row r="28" spans="1:14" ht="21" customHeight="1" x14ac:dyDescent="0.3">
      <c r="A28" s="15" t="s">
        <v>19</v>
      </c>
      <c r="B28" s="3"/>
      <c r="C28" s="50"/>
      <c r="D28" s="50"/>
      <c r="E28" s="51"/>
      <c r="F28" s="52">
        <f t="shared" si="2"/>
        <v>0</v>
      </c>
      <c r="G28" s="10"/>
      <c r="H28" s="3"/>
      <c r="I28" s="16"/>
      <c r="J28" s="2"/>
      <c r="K28" s="2"/>
      <c r="L28" s="2"/>
      <c r="M28" s="2"/>
      <c r="N28" s="2"/>
    </row>
    <row r="29" spans="1:14" ht="21" customHeight="1" x14ac:dyDescent="0.3">
      <c r="A29" s="15" t="s">
        <v>20</v>
      </c>
      <c r="B29" s="3"/>
      <c r="C29" s="50"/>
      <c r="D29" s="50"/>
      <c r="E29" s="51"/>
      <c r="F29" s="52">
        <f t="shared" si="2"/>
        <v>0</v>
      </c>
      <c r="G29" s="10"/>
      <c r="H29" s="3"/>
      <c r="I29" s="16"/>
      <c r="J29" s="2"/>
      <c r="K29" s="2"/>
      <c r="L29" s="2"/>
      <c r="M29" s="2"/>
      <c r="N29" s="2"/>
    </row>
    <row r="30" spans="1:14" ht="21" customHeight="1" x14ac:dyDescent="0.3">
      <c r="A30" s="15" t="s">
        <v>21</v>
      </c>
      <c r="B30" s="3"/>
      <c r="C30" s="50"/>
      <c r="D30" s="50"/>
      <c r="E30" s="51"/>
      <c r="F30" s="52">
        <f t="shared" si="2"/>
        <v>0</v>
      </c>
      <c r="G30" s="10"/>
      <c r="H30" s="3"/>
      <c r="I30" s="16"/>
      <c r="J30" s="2"/>
      <c r="K30" s="2"/>
      <c r="L30" s="2"/>
      <c r="M30" s="2"/>
      <c r="N30" s="2"/>
    </row>
    <row r="31" spans="1:14" ht="21" customHeight="1" x14ac:dyDescent="0.3">
      <c r="A31" s="15" t="s">
        <v>22</v>
      </c>
      <c r="B31" s="3"/>
      <c r="C31" s="50"/>
      <c r="D31" s="50"/>
      <c r="E31" s="51"/>
      <c r="F31" s="52">
        <f t="shared" si="2"/>
        <v>0</v>
      </c>
      <c r="G31" s="10"/>
      <c r="H31" s="3"/>
      <c r="I31" s="16"/>
      <c r="J31" s="2"/>
      <c r="K31" s="2"/>
      <c r="L31" s="2"/>
      <c r="M31" s="2"/>
      <c r="N31" s="2"/>
    </row>
    <row r="32" spans="1:14" ht="21" customHeight="1" x14ac:dyDescent="0.3">
      <c r="A32" s="15" t="s">
        <v>23</v>
      </c>
      <c r="B32" s="3"/>
      <c r="C32" s="50"/>
      <c r="D32" s="50"/>
      <c r="E32" s="51"/>
      <c r="F32" s="52">
        <f t="shared" si="2"/>
        <v>0</v>
      </c>
      <c r="G32" s="10"/>
      <c r="H32" s="3"/>
      <c r="I32" s="16"/>
      <c r="J32" s="2"/>
      <c r="K32" s="2"/>
      <c r="L32" s="2"/>
      <c r="M32" s="2"/>
      <c r="N32" s="2"/>
    </row>
    <row r="33" spans="1:14" ht="21" customHeight="1" x14ac:dyDescent="0.3">
      <c r="A33" s="15" t="s">
        <v>24</v>
      </c>
      <c r="B33" s="3"/>
      <c r="C33" s="50"/>
      <c r="D33" s="50"/>
      <c r="E33" s="51"/>
      <c r="F33" s="52">
        <f t="shared" si="2"/>
        <v>0</v>
      </c>
      <c r="G33" s="10"/>
      <c r="H33" s="3"/>
      <c r="I33" s="16"/>
      <c r="J33" s="2"/>
      <c r="K33" s="2"/>
      <c r="L33" s="2"/>
      <c r="M33" s="2"/>
      <c r="N33" s="2"/>
    </row>
    <row r="34" spans="1:14" ht="21" customHeight="1" x14ac:dyDescent="0.3">
      <c r="A34" s="15" t="s">
        <v>25</v>
      </c>
      <c r="B34" s="3"/>
      <c r="C34" s="50"/>
      <c r="D34" s="50"/>
      <c r="E34" s="51"/>
      <c r="F34" s="52">
        <f t="shared" si="2"/>
        <v>0</v>
      </c>
      <c r="G34" s="10"/>
      <c r="H34" s="3"/>
      <c r="I34" s="16"/>
      <c r="J34" s="2"/>
      <c r="K34" s="2"/>
      <c r="L34" s="2"/>
      <c r="M34" s="2"/>
      <c r="N34" s="2"/>
    </row>
    <row r="35" spans="1:14" ht="21" customHeight="1" x14ac:dyDescent="0.3">
      <c r="A35" s="15" t="s">
        <v>26</v>
      </c>
      <c r="B35" s="3"/>
      <c r="C35" s="50"/>
      <c r="D35" s="50"/>
      <c r="E35" s="51"/>
      <c r="F35" s="52">
        <f t="shared" si="2"/>
        <v>0</v>
      </c>
      <c r="G35" s="10"/>
      <c r="H35" s="3"/>
      <c r="I35" s="16"/>
      <c r="J35" s="2"/>
      <c r="K35" s="2"/>
      <c r="L35" s="2"/>
      <c r="M35" s="2"/>
      <c r="N35" s="2"/>
    </row>
    <row r="36" spans="1:14" ht="21" customHeight="1" x14ac:dyDescent="0.3">
      <c r="A36" s="15"/>
      <c r="B36" s="3"/>
      <c r="C36" s="50"/>
      <c r="D36" s="50"/>
      <c r="E36" s="51"/>
      <c r="F36" s="52">
        <f t="shared" si="2"/>
        <v>0</v>
      </c>
      <c r="G36" s="10"/>
      <c r="H36" s="3"/>
      <c r="I36" s="16"/>
      <c r="J36" s="2"/>
      <c r="K36" s="2"/>
      <c r="L36" s="2"/>
      <c r="M36" s="2"/>
      <c r="N36" s="2"/>
    </row>
    <row r="37" spans="1:14" ht="21" customHeight="1" x14ac:dyDescent="0.3">
      <c r="A37" s="15"/>
      <c r="B37" s="3"/>
      <c r="C37" s="50"/>
      <c r="D37" s="50"/>
      <c r="E37" s="51"/>
      <c r="F37" s="52">
        <f t="shared" si="2"/>
        <v>0</v>
      </c>
      <c r="G37" s="10"/>
      <c r="H37" s="3"/>
      <c r="I37" s="16"/>
      <c r="J37" s="2"/>
      <c r="K37" s="2"/>
      <c r="L37" s="2"/>
      <c r="M37" s="2"/>
      <c r="N37" s="2"/>
    </row>
    <row r="38" spans="1:14" ht="21" customHeight="1" x14ac:dyDescent="0.3">
      <c r="A38" s="15"/>
      <c r="B38" s="3"/>
      <c r="C38" s="50"/>
      <c r="D38" s="50"/>
      <c r="E38" s="51"/>
      <c r="F38" s="52">
        <f t="shared" si="2"/>
        <v>0</v>
      </c>
      <c r="G38" s="10"/>
      <c r="H38" s="3"/>
      <c r="I38" s="16"/>
      <c r="J38" s="2"/>
      <c r="K38" s="2"/>
      <c r="L38" s="2"/>
      <c r="M38" s="2"/>
      <c r="N38" s="2"/>
    </row>
    <row r="39" spans="1:14" ht="21" customHeight="1" x14ac:dyDescent="0.3">
      <c r="A39" s="15"/>
      <c r="B39" s="3"/>
      <c r="C39" s="50"/>
      <c r="D39" s="50"/>
      <c r="E39" s="51"/>
      <c r="F39" s="52">
        <f t="shared" si="2"/>
        <v>0</v>
      </c>
      <c r="G39" s="10"/>
      <c r="H39" s="3"/>
      <c r="I39" s="16"/>
      <c r="J39" s="2"/>
      <c r="K39" s="2"/>
      <c r="L39" s="2"/>
      <c r="M39" s="2"/>
      <c r="N39" s="2"/>
    </row>
    <row r="40" spans="1:14" ht="21" customHeight="1" x14ac:dyDescent="0.3">
      <c r="A40" s="15"/>
      <c r="B40" s="3"/>
      <c r="C40" s="50"/>
      <c r="D40" s="50"/>
      <c r="E40" s="51"/>
      <c r="F40" s="52">
        <f t="shared" si="2"/>
        <v>0</v>
      </c>
      <c r="G40" s="10"/>
      <c r="H40" s="3"/>
      <c r="I40" s="16"/>
      <c r="J40" s="2"/>
      <c r="K40" s="2"/>
      <c r="L40" s="2"/>
      <c r="M40" s="2"/>
      <c r="N40" s="2"/>
    </row>
    <row r="41" spans="1:14" ht="21" customHeight="1" thickBot="1" x14ac:dyDescent="0.35">
      <c r="A41" s="17"/>
      <c r="B41" s="8"/>
      <c r="C41" s="53"/>
      <c r="D41" s="53"/>
      <c r="E41" s="54"/>
      <c r="F41" s="55">
        <f t="shared" si="2"/>
        <v>0</v>
      </c>
      <c r="G41" s="12"/>
      <c r="H41" s="8"/>
      <c r="I41" s="18"/>
      <c r="J41" s="2"/>
      <c r="K41" s="2"/>
      <c r="L41" s="2"/>
      <c r="M41" s="2"/>
      <c r="N41" s="2"/>
    </row>
    <row r="42" spans="1:14" ht="21" customHeight="1" thickBot="1" x14ac:dyDescent="0.35">
      <c r="A42" s="35" t="s">
        <v>31</v>
      </c>
      <c r="B42" s="36" t="s">
        <v>32</v>
      </c>
      <c r="C42" s="56">
        <f>SUM(C43:C58)</f>
        <v>0</v>
      </c>
      <c r="D42" s="56">
        <f t="shared" ref="D42:F42" si="3">SUM(D43:D58)</f>
        <v>0</v>
      </c>
      <c r="E42" s="57">
        <f t="shared" si="3"/>
        <v>0</v>
      </c>
      <c r="F42" s="58">
        <f t="shared" si="3"/>
        <v>0</v>
      </c>
      <c r="G42" s="37"/>
      <c r="H42" s="36"/>
      <c r="I42" s="38"/>
      <c r="J42" s="2"/>
      <c r="K42" s="2"/>
      <c r="L42" s="2"/>
      <c r="M42" s="2"/>
      <c r="N42" s="2"/>
    </row>
    <row r="43" spans="1:14" ht="21" customHeight="1" x14ac:dyDescent="0.3">
      <c r="A43" s="13" t="s">
        <v>36</v>
      </c>
      <c r="B43" s="7"/>
      <c r="C43" s="47"/>
      <c r="D43" s="47"/>
      <c r="E43" s="48"/>
      <c r="F43" s="49">
        <f>C43+D43+E43</f>
        <v>0</v>
      </c>
      <c r="G43" s="9"/>
      <c r="H43" s="7"/>
      <c r="I43" s="14"/>
      <c r="J43" s="2"/>
      <c r="K43" s="2"/>
      <c r="L43" s="2"/>
      <c r="M43" s="2"/>
      <c r="N43" s="2"/>
    </row>
    <row r="44" spans="1:14" ht="21" customHeight="1" x14ac:dyDescent="0.3">
      <c r="A44" s="15" t="s">
        <v>37</v>
      </c>
      <c r="B44" s="3"/>
      <c r="C44" s="50"/>
      <c r="D44" s="50"/>
      <c r="E44" s="51"/>
      <c r="F44" s="52">
        <f t="shared" ref="F44:F58" si="4">C44+D44+E44</f>
        <v>0</v>
      </c>
      <c r="G44" s="10"/>
      <c r="H44" s="3"/>
      <c r="I44" s="16"/>
      <c r="J44" s="2"/>
      <c r="K44" s="2"/>
      <c r="L44" s="2"/>
      <c r="M44" s="2"/>
      <c r="N44" s="2"/>
    </row>
    <row r="45" spans="1:14" ht="21" customHeight="1" x14ac:dyDescent="0.3">
      <c r="A45" s="15" t="s">
        <v>38</v>
      </c>
      <c r="B45" s="3"/>
      <c r="C45" s="50"/>
      <c r="D45" s="50"/>
      <c r="E45" s="51"/>
      <c r="F45" s="52">
        <f t="shared" si="4"/>
        <v>0</v>
      </c>
      <c r="G45" s="10"/>
      <c r="H45" s="3"/>
      <c r="I45" s="16"/>
      <c r="J45" s="2"/>
      <c r="K45" s="2"/>
      <c r="L45" s="2"/>
      <c r="M45" s="2"/>
      <c r="N45" s="2"/>
    </row>
    <row r="46" spans="1:14" ht="21" customHeight="1" x14ac:dyDescent="0.3">
      <c r="A46" s="15" t="s">
        <v>39</v>
      </c>
      <c r="B46" s="3"/>
      <c r="C46" s="50"/>
      <c r="D46" s="50"/>
      <c r="E46" s="51"/>
      <c r="F46" s="52">
        <f t="shared" si="4"/>
        <v>0</v>
      </c>
      <c r="G46" s="10"/>
      <c r="H46" s="3"/>
      <c r="I46" s="16"/>
      <c r="J46" s="2"/>
      <c r="K46" s="2"/>
      <c r="L46" s="2"/>
      <c r="M46" s="2"/>
      <c r="N46" s="2"/>
    </row>
    <row r="47" spans="1:14" ht="21" customHeight="1" x14ac:dyDescent="0.3">
      <c r="A47" s="15" t="s">
        <v>40</v>
      </c>
      <c r="B47" s="3"/>
      <c r="C47" s="50"/>
      <c r="D47" s="50"/>
      <c r="E47" s="51"/>
      <c r="F47" s="52">
        <f t="shared" si="4"/>
        <v>0</v>
      </c>
      <c r="G47" s="10"/>
      <c r="H47" s="3"/>
      <c r="I47" s="16"/>
      <c r="J47" s="2"/>
      <c r="K47" s="2"/>
      <c r="L47" s="2"/>
      <c r="M47" s="2"/>
      <c r="N47" s="2"/>
    </row>
    <row r="48" spans="1:14" ht="21" customHeight="1" x14ac:dyDescent="0.3">
      <c r="A48" s="15" t="s">
        <v>41</v>
      </c>
      <c r="B48" s="3"/>
      <c r="C48" s="50"/>
      <c r="D48" s="50"/>
      <c r="E48" s="51"/>
      <c r="F48" s="52">
        <f t="shared" si="4"/>
        <v>0</v>
      </c>
      <c r="G48" s="10"/>
      <c r="H48" s="3"/>
      <c r="I48" s="16"/>
      <c r="J48" s="2"/>
      <c r="K48" s="2"/>
      <c r="L48" s="2"/>
      <c r="M48" s="2"/>
      <c r="N48" s="2"/>
    </row>
    <row r="49" spans="1:14" ht="21" customHeight="1" x14ac:dyDescent="0.3">
      <c r="A49" s="15" t="s">
        <v>42</v>
      </c>
      <c r="B49" s="3"/>
      <c r="C49" s="50"/>
      <c r="D49" s="50"/>
      <c r="E49" s="51"/>
      <c r="F49" s="52">
        <f t="shared" si="4"/>
        <v>0</v>
      </c>
      <c r="G49" s="10"/>
      <c r="H49" s="3"/>
      <c r="I49" s="16"/>
      <c r="J49" s="2"/>
      <c r="K49" s="2"/>
      <c r="L49" s="2"/>
      <c r="M49" s="2"/>
      <c r="N49" s="2"/>
    </row>
    <row r="50" spans="1:14" ht="21" customHeight="1" x14ac:dyDescent="0.3">
      <c r="A50" s="15" t="s">
        <v>43</v>
      </c>
      <c r="B50" s="3"/>
      <c r="C50" s="50"/>
      <c r="D50" s="50"/>
      <c r="E50" s="51"/>
      <c r="F50" s="52">
        <f t="shared" si="4"/>
        <v>0</v>
      </c>
      <c r="G50" s="10"/>
      <c r="H50" s="3"/>
      <c r="I50" s="16"/>
      <c r="J50" s="2"/>
      <c r="K50" s="2"/>
      <c r="L50" s="2"/>
      <c r="M50" s="2"/>
      <c r="N50" s="2"/>
    </row>
    <row r="51" spans="1:14" ht="21" customHeight="1" x14ac:dyDescent="0.3">
      <c r="A51" s="15" t="s">
        <v>44</v>
      </c>
      <c r="B51" s="3"/>
      <c r="C51" s="50"/>
      <c r="D51" s="50"/>
      <c r="E51" s="51"/>
      <c r="F51" s="52">
        <f t="shared" si="4"/>
        <v>0</v>
      </c>
      <c r="G51" s="10"/>
      <c r="H51" s="3"/>
      <c r="I51" s="16"/>
      <c r="J51" s="2"/>
      <c r="K51" s="2"/>
      <c r="L51" s="2"/>
      <c r="M51" s="2"/>
      <c r="N51" s="2"/>
    </row>
    <row r="52" spans="1:14" ht="21" customHeight="1" x14ac:dyDescent="0.3">
      <c r="A52" s="15" t="s">
        <v>45</v>
      </c>
      <c r="B52" s="3"/>
      <c r="C52" s="50"/>
      <c r="D52" s="50"/>
      <c r="E52" s="51"/>
      <c r="F52" s="52">
        <f t="shared" si="4"/>
        <v>0</v>
      </c>
      <c r="G52" s="10"/>
      <c r="H52" s="3"/>
      <c r="I52" s="16"/>
      <c r="J52" s="2"/>
      <c r="K52" s="2"/>
      <c r="L52" s="2"/>
      <c r="M52" s="2"/>
      <c r="N52" s="2"/>
    </row>
    <row r="53" spans="1:14" ht="21" customHeight="1" x14ac:dyDescent="0.3">
      <c r="A53" s="15" t="s">
        <v>46</v>
      </c>
      <c r="B53" s="3"/>
      <c r="C53" s="50"/>
      <c r="D53" s="50"/>
      <c r="E53" s="51"/>
      <c r="F53" s="52">
        <f t="shared" si="4"/>
        <v>0</v>
      </c>
      <c r="G53" s="10"/>
      <c r="H53" s="3"/>
      <c r="I53" s="16"/>
      <c r="J53" s="2"/>
      <c r="K53" s="2"/>
      <c r="L53" s="2"/>
      <c r="M53" s="2"/>
      <c r="N53" s="2"/>
    </row>
    <row r="54" spans="1:14" ht="21" customHeight="1" x14ac:dyDescent="0.3">
      <c r="A54" s="19"/>
      <c r="B54" s="3"/>
      <c r="C54" s="50"/>
      <c r="D54" s="50"/>
      <c r="E54" s="51"/>
      <c r="F54" s="52">
        <f t="shared" si="4"/>
        <v>0</v>
      </c>
      <c r="G54" s="10"/>
      <c r="H54" s="3"/>
      <c r="I54" s="16"/>
      <c r="J54" s="2"/>
      <c r="K54" s="2"/>
      <c r="L54" s="2"/>
      <c r="M54" s="2"/>
      <c r="N54" s="2"/>
    </row>
    <row r="55" spans="1:14" ht="21" customHeight="1" x14ac:dyDescent="0.3">
      <c r="A55" s="19"/>
      <c r="B55" s="3"/>
      <c r="C55" s="50"/>
      <c r="D55" s="50"/>
      <c r="E55" s="51"/>
      <c r="F55" s="52">
        <f t="shared" si="4"/>
        <v>0</v>
      </c>
      <c r="G55" s="10"/>
      <c r="H55" s="3"/>
      <c r="I55" s="16"/>
      <c r="J55" s="2"/>
      <c r="K55" s="2"/>
      <c r="L55" s="2"/>
      <c r="M55" s="2"/>
      <c r="N55" s="2"/>
    </row>
    <row r="56" spans="1:14" ht="21" customHeight="1" x14ac:dyDescent="0.3">
      <c r="A56" s="19"/>
      <c r="B56" s="3"/>
      <c r="C56" s="50"/>
      <c r="D56" s="50"/>
      <c r="E56" s="51"/>
      <c r="F56" s="52">
        <f t="shared" si="4"/>
        <v>0</v>
      </c>
      <c r="G56" s="10"/>
      <c r="H56" s="3"/>
      <c r="I56" s="16"/>
      <c r="J56" s="2"/>
      <c r="K56" s="2"/>
      <c r="L56" s="2"/>
      <c r="M56" s="2"/>
      <c r="N56" s="2"/>
    </row>
    <row r="57" spans="1:14" ht="21" customHeight="1" x14ac:dyDescent="0.3">
      <c r="A57" s="19"/>
      <c r="B57" s="3"/>
      <c r="C57" s="50"/>
      <c r="D57" s="50"/>
      <c r="E57" s="51"/>
      <c r="F57" s="52">
        <f t="shared" si="4"/>
        <v>0</v>
      </c>
      <c r="G57" s="10"/>
      <c r="H57" s="3"/>
      <c r="I57" s="16"/>
      <c r="J57" s="2"/>
      <c r="K57" s="2"/>
      <c r="L57" s="2"/>
      <c r="M57" s="2"/>
      <c r="N57" s="2"/>
    </row>
    <row r="58" spans="1:14" ht="21" customHeight="1" thickBot="1" x14ac:dyDescent="0.35">
      <c r="A58" s="20"/>
      <c r="B58" s="8"/>
      <c r="C58" s="59"/>
      <c r="D58" s="59"/>
      <c r="E58" s="54"/>
      <c r="F58" s="55">
        <f t="shared" si="4"/>
        <v>0</v>
      </c>
      <c r="G58" s="12"/>
      <c r="H58" s="8"/>
      <c r="I58" s="18"/>
      <c r="J58" s="2"/>
      <c r="K58" s="2"/>
      <c r="L58" s="2"/>
      <c r="M58" s="2"/>
      <c r="N58" s="2"/>
    </row>
    <row r="59" spans="1:14" s="1" customFormat="1" ht="21" customHeight="1" thickBot="1" x14ac:dyDescent="0.35">
      <c r="A59" s="39"/>
      <c r="B59" s="40" t="s">
        <v>27</v>
      </c>
      <c r="C59" s="60">
        <f>C42+C20+C7</f>
        <v>0</v>
      </c>
      <c r="D59" s="60">
        <f t="shared" ref="D59:F59" si="5">D42+D20+D7</f>
        <v>0</v>
      </c>
      <c r="E59" s="61">
        <f t="shared" si="5"/>
        <v>0</v>
      </c>
      <c r="F59" s="46">
        <f t="shared" si="5"/>
        <v>0</v>
      </c>
      <c r="G59" s="41"/>
      <c r="H59" s="42"/>
      <c r="I59" s="43"/>
    </row>
    <row r="60" spans="1:14" ht="15.6" customHeight="1" x14ac:dyDescent="0.3">
      <c r="A60" s="4"/>
      <c r="B60" s="22" t="s">
        <v>50</v>
      </c>
      <c r="C60" s="23" t="e">
        <f>C59/F59*100</f>
        <v>#DIV/0!</v>
      </c>
      <c r="D60" s="23" t="e">
        <f>D59/F59*100</f>
        <v>#DIV/0!</v>
      </c>
      <c r="E60" s="23" t="e">
        <f>E59/F59*100</f>
        <v>#DIV/0!</v>
      </c>
    </row>
  </sheetData>
  <mergeCells count="10">
    <mergeCell ref="C5:F5"/>
    <mergeCell ref="G5:G6"/>
    <mergeCell ref="H5:H6"/>
    <mergeCell ref="I5:I6"/>
    <mergeCell ref="C2:I2"/>
    <mergeCell ref="C3:I3"/>
    <mergeCell ref="A4:I4"/>
    <mergeCell ref="B5:B6"/>
    <mergeCell ref="A1:B1"/>
    <mergeCell ref="C1:I1"/>
  </mergeCells>
  <dataValidations count="1">
    <dataValidation allowBlank="1" showErrorMessage="1" sqref="E65591 JA65591 SW65591 ACS65591 AMO65591 AWK65591 BGG65591 BQC65591 BZY65591 CJU65591 CTQ65591 DDM65591 DNI65591 DXE65591 EHA65591 EQW65591 FAS65591 FKO65591 FUK65591 GEG65591 GOC65591 GXY65591 HHU65591 HRQ65591 IBM65591 ILI65591 IVE65591 JFA65591 JOW65591 JYS65591 KIO65591 KSK65591 LCG65591 LMC65591 LVY65591 MFU65591 MPQ65591 MZM65591 NJI65591 NTE65591 ODA65591 OMW65591 OWS65591 PGO65591 PQK65591 QAG65591 QKC65591 QTY65591 RDU65591 RNQ65591 RXM65591 SHI65591 SRE65591 TBA65591 TKW65591 TUS65591 UEO65591 UOK65591 UYG65591 VIC65591 VRY65591 WBU65591 WLQ65591 WVM65591 E131127 JA131127 SW131127 ACS131127 AMO131127 AWK131127 BGG131127 BQC131127 BZY131127 CJU131127 CTQ131127 DDM131127 DNI131127 DXE131127 EHA131127 EQW131127 FAS131127 FKO131127 FUK131127 GEG131127 GOC131127 GXY131127 HHU131127 HRQ131127 IBM131127 ILI131127 IVE131127 JFA131127 JOW131127 JYS131127 KIO131127 KSK131127 LCG131127 LMC131127 LVY131127 MFU131127 MPQ131127 MZM131127 NJI131127 NTE131127 ODA131127 OMW131127 OWS131127 PGO131127 PQK131127 QAG131127 QKC131127 QTY131127 RDU131127 RNQ131127 RXM131127 SHI131127 SRE131127 TBA131127 TKW131127 TUS131127 UEO131127 UOK131127 UYG131127 VIC131127 VRY131127 WBU131127 WLQ131127 WVM131127 E196663 JA196663 SW196663 ACS196663 AMO196663 AWK196663 BGG196663 BQC196663 BZY196663 CJU196663 CTQ196663 DDM196663 DNI196663 DXE196663 EHA196663 EQW196663 FAS196663 FKO196663 FUK196663 GEG196663 GOC196663 GXY196663 HHU196663 HRQ196663 IBM196663 ILI196663 IVE196663 JFA196663 JOW196663 JYS196663 KIO196663 KSK196663 LCG196663 LMC196663 LVY196663 MFU196663 MPQ196663 MZM196663 NJI196663 NTE196663 ODA196663 OMW196663 OWS196663 PGO196663 PQK196663 QAG196663 QKC196663 QTY196663 RDU196663 RNQ196663 RXM196663 SHI196663 SRE196663 TBA196663 TKW196663 TUS196663 UEO196663 UOK196663 UYG196663 VIC196663 VRY196663 WBU196663 WLQ196663 WVM196663 E262199 JA262199 SW262199 ACS262199 AMO262199 AWK262199 BGG262199 BQC262199 BZY262199 CJU262199 CTQ262199 DDM262199 DNI262199 DXE262199 EHA262199 EQW262199 FAS262199 FKO262199 FUK262199 GEG262199 GOC262199 GXY262199 HHU262199 HRQ262199 IBM262199 ILI262199 IVE262199 JFA262199 JOW262199 JYS262199 KIO262199 KSK262199 LCG262199 LMC262199 LVY262199 MFU262199 MPQ262199 MZM262199 NJI262199 NTE262199 ODA262199 OMW262199 OWS262199 PGO262199 PQK262199 QAG262199 QKC262199 QTY262199 RDU262199 RNQ262199 RXM262199 SHI262199 SRE262199 TBA262199 TKW262199 TUS262199 UEO262199 UOK262199 UYG262199 VIC262199 VRY262199 WBU262199 WLQ262199 WVM262199 E327735 JA327735 SW327735 ACS327735 AMO327735 AWK327735 BGG327735 BQC327735 BZY327735 CJU327735 CTQ327735 DDM327735 DNI327735 DXE327735 EHA327735 EQW327735 FAS327735 FKO327735 FUK327735 GEG327735 GOC327735 GXY327735 HHU327735 HRQ327735 IBM327735 ILI327735 IVE327735 JFA327735 JOW327735 JYS327735 KIO327735 KSK327735 LCG327735 LMC327735 LVY327735 MFU327735 MPQ327735 MZM327735 NJI327735 NTE327735 ODA327735 OMW327735 OWS327735 PGO327735 PQK327735 QAG327735 QKC327735 QTY327735 RDU327735 RNQ327735 RXM327735 SHI327735 SRE327735 TBA327735 TKW327735 TUS327735 UEO327735 UOK327735 UYG327735 VIC327735 VRY327735 WBU327735 WLQ327735 WVM327735 E393271 JA393271 SW393271 ACS393271 AMO393271 AWK393271 BGG393271 BQC393271 BZY393271 CJU393271 CTQ393271 DDM393271 DNI393271 DXE393271 EHA393271 EQW393271 FAS393271 FKO393271 FUK393271 GEG393271 GOC393271 GXY393271 HHU393271 HRQ393271 IBM393271 ILI393271 IVE393271 JFA393271 JOW393271 JYS393271 KIO393271 KSK393271 LCG393271 LMC393271 LVY393271 MFU393271 MPQ393271 MZM393271 NJI393271 NTE393271 ODA393271 OMW393271 OWS393271 PGO393271 PQK393271 QAG393271 QKC393271 QTY393271 RDU393271 RNQ393271 RXM393271 SHI393271 SRE393271 TBA393271 TKW393271 TUS393271 UEO393271 UOK393271 UYG393271 VIC393271 VRY393271 WBU393271 WLQ393271 WVM393271 E458807 JA458807 SW458807 ACS458807 AMO458807 AWK458807 BGG458807 BQC458807 BZY458807 CJU458807 CTQ458807 DDM458807 DNI458807 DXE458807 EHA458807 EQW458807 FAS458807 FKO458807 FUK458807 GEG458807 GOC458807 GXY458807 HHU458807 HRQ458807 IBM458807 ILI458807 IVE458807 JFA458807 JOW458807 JYS458807 KIO458807 KSK458807 LCG458807 LMC458807 LVY458807 MFU458807 MPQ458807 MZM458807 NJI458807 NTE458807 ODA458807 OMW458807 OWS458807 PGO458807 PQK458807 QAG458807 QKC458807 QTY458807 RDU458807 RNQ458807 RXM458807 SHI458807 SRE458807 TBA458807 TKW458807 TUS458807 UEO458807 UOK458807 UYG458807 VIC458807 VRY458807 WBU458807 WLQ458807 WVM458807 E524343 JA524343 SW524343 ACS524343 AMO524343 AWK524343 BGG524343 BQC524343 BZY524343 CJU524343 CTQ524343 DDM524343 DNI524343 DXE524343 EHA524343 EQW524343 FAS524343 FKO524343 FUK524343 GEG524343 GOC524343 GXY524343 HHU524343 HRQ524343 IBM524343 ILI524343 IVE524343 JFA524343 JOW524343 JYS524343 KIO524343 KSK524343 LCG524343 LMC524343 LVY524343 MFU524343 MPQ524343 MZM524343 NJI524343 NTE524343 ODA524343 OMW524343 OWS524343 PGO524343 PQK524343 QAG524343 QKC524343 QTY524343 RDU524343 RNQ524343 RXM524343 SHI524343 SRE524343 TBA524343 TKW524343 TUS524343 UEO524343 UOK524343 UYG524343 VIC524343 VRY524343 WBU524343 WLQ524343 WVM524343 E589879 JA589879 SW589879 ACS589879 AMO589879 AWK589879 BGG589879 BQC589879 BZY589879 CJU589879 CTQ589879 DDM589879 DNI589879 DXE589879 EHA589879 EQW589879 FAS589879 FKO589879 FUK589879 GEG589879 GOC589879 GXY589879 HHU589879 HRQ589879 IBM589879 ILI589879 IVE589879 JFA589879 JOW589879 JYS589879 KIO589879 KSK589879 LCG589879 LMC589879 LVY589879 MFU589879 MPQ589879 MZM589879 NJI589879 NTE589879 ODA589879 OMW589879 OWS589879 PGO589879 PQK589879 QAG589879 QKC589879 QTY589879 RDU589879 RNQ589879 RXM589879 SHI589879 SRE589879 TBA589879 TKW589879 TUS589879 UEO589879 UOK589879 UYG589879 VIC589879 VRY589879 WBU589879 WLQ589879 WVM589879 E655415 JA655415 SW655415 ACS655415 AMO655415 AWK655415 BGG655415 BQC655415 BZY655415 CJU655415 CTQ655415 DDM655415 DNI655415 DXE655415 EHA655415 EQW655415 FAS655415 FKO655415 FUK655415 GEG655415 GOC655415 GXY655415 HHU655415 HRQ655415 IBM655415 ILI655415 IVE655415 JFA655415 JOW655415 JYS655415 KIO655415 KSK655415 LCG655415 LMC655415 LVY655415 MFU655415 MPQ655415 MZM655415 NJI655415 NTE655415 ODA655415 OMW655415 OWS655415 PGO655415 PQK655415 QAG655415 QKC655415 QTY655415 RDU655415 RNQ655415 RXM655415 SHI655415 SRE655415 TBA655415 TKW655415 TUS655415 UEO655415 UOK655415 UYG655415 VIC655415 VRY655415 WBU655415 WLQ655415 WVM655415 E720951 JA720951 SW720951 ACS720951 AMO720951 AWK720951 BGG720951 BQC720951 BZY720951 CJU720951 CTQ720951 DDM720951 DNI720951 DXE720951 EHA720951 EQW720951 FAS720951 FKO720951 FUK720951 GEG720951 GOC720951 GXY720951 HHU720951 HRQ720951 IBM720951 ILI720951 IVE720951 JFA720951 JOW720951 JYS720951 KIO720951 KSK720951 LCG720951 LMC720951 LVY720951 MFU720951 MPQ720951 MZM720951 NJI720951 NTE720951 ODA720951 OMW720951 OWS720951 PGO720951 PQK720951 QAG720951 QKC720951 QTY720951 RDU720951 RNQ720951 RXM720951 SHI720951 SRE720951 TBA720951 TKW720951 TUS720951 UEO720951 UOK720951 UYG720951 VIC720951 VRY720951 WBU720951 WLQ720951 WVM720951 E786487 JA786487 SW786487 ACS786487 AMO786487 AWK786487 BGG786487 BQC786487 BZY786487 CJU786487 CTQ786487 DDM786487 DNI786487 DXE786487 EHA786487 EQW786487 FAS786487 FKO786487 FUK786487 GEG786487 GOC786487 GXY786487 HHU786487 HRQ786487 IBM786487 ILI786487 IVE786487 JFA786487 JOW786487 JYS786487 KIO786487 KSK786487 LCG786487 LMC786487 LVY786487 MFU786487 MPQ786487 MZM786487 NJI786487 NTE786487 ODA786487 OMW786487 OWS786487 PGO786487 PQK786487 QAG786487 QKC786487 QTY786487 RDU786487 RNQ786487 RXM786487 SHI786487 SRE786487 TBA786487 TKW786487 TUS786487 UEO786487 UOK786487 UYG786487 VIC786487 VRY786487 WBU786487 WLQ786487 WVM786487 E852023 JA852023 SW852023 ACS852023 AMO852023 AWK852023 BGG852023 BQC852023 BZY852023 CJU852023 CTQ852023 DDM852023 DNI852023 DXE852023 EHA852023 EQW852023 FAS852023 FKO852023 FUK852023 GEG852023 GOC852023 GXY852023 HHU852023 HRQ852023 IBM852023 ILI852023 IVE852023 JFA852023 JOW852023 JYS852023 KIO852023 KSK852023 LCG852023 LMC852023 LVY852023 MFU852023 MPQ852023 MZM852023 NJI852023 NTE852023 ODA852023 OMW852023 OWS852023 PGO852023 PQK852023 QAG852023 QKC852023 QTY852023 RDU852023 RNQ852023 RXM852023 SHI852023 SRE852023 TBA852023 TKW852023 TUS852023 UEO852023 UOK852023 UYG852023 VIC852023 VRY852023 WBU852023 WLQ852023 WVM852023 E917559 JA917559 SW917559 ACS917559 AMO917559 AWK917559 BGG917559 BQC917559 BZY917559 CJU917559 CTQ917559 DDM917559 DNI917559 DXE917559 EHA917559 EQW917559 FAS917559 FKO917559 FUK917559 GEG917559 GOC917559 GXY917559 HHU917559 HRQ917559 IBM917559 ILI917559 IVE917559 JFA917559 JOW917559 JYS917559 KIO917559 KSK917559 LCG917559 LMC917559 LVY917559 MFU917559 MPQ917559 MZM917559 NJI917559 NTE917559 ODA917559 OMW917559 OWS917559 PGO917559 PQK917559 QAG917559 QKC917559 QTY917559 RDU917559 RNQ917559 RXM917559 SHI917559 SRE917559 TBA917559 TKW917559 TUS917559 UEO917559 UOK917559 UYG917559 VIC917559 VRY917559 WBU917559 WLQ917559 WVM917559 E983095 JA983095 SW983095 ACS983095 AMO983095 AWK983095 BGG983095 BQC983095 BZY983095 CJU983095 CTQ983095 DDM983095 DNI983095 DXE983095 EHA983095 EQW983095 FAS983095 FKO983095 FUK983095 GEG983095 GOC983095 GXY983095 HHU983095 HRQ983095 IBM983095 ILI983095 IVE983095 JFA983095 JOW983095 JYS983095 KIO983095 KSK983095 LCG983095 LMC983095 LVY983095 MFU983095 MPQ983095 MZM983095 NJI983095 NTE983095 ODA983095 OMW983095 OWS983095 PGO983095 PQK983095 QAG983095 QKC983095 QTY983095 RDU983095 RNQ983095 RXM983095 SHI983095 SRE983095 TBA983095 TKW983095 TUS983095 UEO983095 UOK983095 UYG983095 VIC983095 VRY983095 WBU983095 WLQ983095 WVM983095 C65549:E65590 IZ65549:JA65590 SV65549:SW65590 ACR65549:ACS65590 AMN65549:AMO65590 AWJ65549:AWK65590 BGF65549:BGG65590 BQB65549:BQC65590 BZX65549:BZY65590 CJT65549:CJU65590 CTP65549:CTQ65590 DDL65549:DDM65590 DNH65549:DNI65590 DXD65549:DXE65590 EGZ65549:EHA65590 EQV65549:EQW65590 FAR65549:FAS65590 FKN65549:FKO65590 FUJ65549:FUK65590 GEF65549:GEG65590 GOB65549:GOC65590 GXX65549:GXY65590 HHT65549:HHU65590 HRP65549:HRQ65590 IBL65549:IBM65590 ILH65549:ILI65590 IVD65549:IVE65590 JEZ65549:JFA65590 JOV65549:JOW65590 JYR65549:JYS65590 KIN65549:KIO65590 KSJ65549:KSK65590 LCF65549:LCG65590 LMB65549:LMC65590 LVX65549:LVY65590 MFT65549:MFU65590 MPP65549:MPQ65590 MZL65549:MZM65590 NJH65549:NJI65590 NTD65549:NTE65590 OCZ65549:ODA65590 OMV65549:OMW65590 OWR65549:OWS65590 PGN65549:PGO65590 PQJ65549:PQK65590 QAF65549:QAG65590 QKB65549:QKC65590 QTX65549:QTY65590 RDT65549:RDU65590 RNP65549:RNQ65590 RXL65549:RXM65590 SHH65549:SHI65590 SRD65549:SRE65590 TAZ65549:TBA65590 TKV65549:TKW65590 TUR65549:TUS65590 UEN65549:UEO65590 UOJ65549:UOK65590 UYF65549:UYG65590 VIB65549:VIC65590 VRX65549:VRY65590 WBT65549:WBU65590 WLP65549:WLQ65590 WVL65549:WVM65590 C131085:E131126 IZ131085:JA131126 SV131085:SW131126 ACR131085:ACS131126 AMN131085:AMO131126 AWJ131085:AWK131126 BGF131085:BGG131126 BQB131085:BQC131126 BZX131085:BZY131126 CJT131085:CJU131126 CTP131085:CTQ131126 DDL131085:DDM131126 DNH131085:DNI131126 DXD131085:DXE131126 EGZ131085:EHA131126 EQV131085:EQW131126 FAR131085:FAS131126 FKN131085:FKO131126 FUJ131085:FUK131126 GEF131085:GEG131126 GOB131085:GOC131126 GXX131085:GXY131126 HHT131085:HHU131126 HRP131085:HRQ131126 IBL131085:IBM131126 ILH131085:ILI131126 IVD131085:IVE131126 JEZ131085:JFA131126 JOV131085:JOW131126 JYR131085:JYS131126 KIN131085:KIO131126 KSJ131085:KSK131126 LCF131085:LCG131126 LMB131085:LMC131126 LVX131085:LVY131126 MFT131085:MFU131126 MPP131085:MPQ131126 MZL131085:MZM131126 NJH131085:NJI131126 NTD131085:NTE131126 OCZ131085:ODA131126 OMV131085:OMW131126 OWR131085:OWS131126 PGN131085:PGO131126 PQJ131085:PQK131126 QAF131085:QAG131126 QKB131085:QKC131126 QTX131085:QTY131126 RDT131085:RDU131126 RNP131085:RNQ131126 RXL131085:RXM131126 SHH131085:SHI131126 SRD131085:SRE131126 TAZ131085:TBA131126 TKV131085:TKW131126 TUR131085:TUS131126 UEN131085:UEO131126 UOJ131085:UOK131126 UYF131085:UYG131126 VIB131085:VIC131126 VRX131085:VRY131126 WBT131085:WBU131126 WLP131085:WLQ131126 WVL131085:WVM131126 C196621:E196662 IZ196621:JA196662 SV196621:SW196662 ACR196621:ACS196662 AMN196621:AMO196662 AWJ196621:AWK196662 BGF196621:BGG196662 BQB196621:BQC196662 BZX196621:BZY196662 CJT196621:CJU196662 CTP196621:CTQ196662 DDL196621:DDM196662 DNH196621:DNI196662 DXD196621:DXE196662 EGZ196621:EHA196662 EQV196621:EQW196662 FAR196621:FAS196662 FKN196621:FKO196662 FUJ196621:FUK196662 GEF196621:GEG196662 GOB196621:GOC196662 GXX196621:GXY196662 HHT196621:HHU196662 HRP196621:HRQ196662 IBL196621:IBM196662 ILH196621:ILI196662 IVD196621:IVE196662 JEZ196621:JFA196662 JOV196621:JOW196662 JYR196621:JYS196662 KIN196621:KIO196662 KSJ196621:KSK196662 LCF196621:LCG196662 LMB196621:LMC196662 LVX196621:LVY196662 MFT196621:MFU196662 MPP196621:MPQ196662 MZL196621:MZM196662 NJH196621:NJI196662 NTD196621:NTE196662 OCZ196621:ODA196662 OMV196621:OMW196662 OWR196621:OWS196662 PGN196621:PGO196662 PQJ196621:PQK196662 QAF196621:QAG196662 QKB196621:QKC196662 QTX196621:QTY196662 RDT196621:RDU196662 RNP196621:RNQ196662 RXL196621:RXM196662 SHH196621:SHI196662 SRD196621:SRE196662 TAZ196621:TBA196662 TKV196621:TKW196662 TUR196621:TUS196662 UEN196621:UEO196662 UOJ196621:UOK196662 UYF196621:UYG196662 VIB196621:VIC196662 VRX196621:VRY196662 WBT196621:WBU196662 WLP196621:WLQ196662 WVL196621:WVM196662 C262157:E262198 IZ262157:JA262198 SV262157:SW262198 ACR262157:ACS262198 AMN262157:AMO262198 AWJ262157:AWK262198 BGF262157:BGG262198 BQB262157:BQC262198 BZX262157:BZY262198 CJT262157:CJU262198 CTP262157:CTQ262198 DDL262157:DDM262198 DNH262157:DNI262198 DXD262157:DXE262198 EGZ262157:EHA262198 EQV262157:EQW262198 FAR262157:FAS262198 FKN262157:FKO262198 FUJ262157:FUK262198 GEF262157:GEG262198 GOB262157:GOC262198 GXX262157:GXY262198 HHT262157:HHU262198 HRP262157:HRQ262198 IBL262157:IBM262198 ILH262157:ILI262198 IVD262157:IVE262198 JEZ262157:JFA262198 JOV262157:JOW262198 JYR262157:JYS262198 KIN262157:KIO262198 KSJ262157:KSK262198 LCF262157:LCG262198 LMB262157:LMC262198 LVX262157:LVY262198 MFT262157:MFU262198 MPP262157:MPQ262198 MZL262157:MZM262198 NJH262157:NJI262198 NTD262157:NTE262198 OCZ262157:ODA262198 OMV262157:OMW262198 OWR262157:OWS262198 PGN262157:PGO262198 PQJ262157:PQK262198 QAF262157:QAG262198 QKB262157:QKC262198 QTX262157:QTY262198 RDT262157:RDU262198 RNP262157:RNQ262198 RXL262157:RXM262198 SHH262157:SHI262198 SRD262157:SRE262198 TAZ262157:TBA262198 TKV262157:TKW262198 TUR262157:TUS262198 UEN262157:UEO262198 UOJ262157:UOK262198 UYF262157:UYG262198 VIB262157:VIC262198 VRX262157:VRY262198 WBT262157:WBU262198 WLP262157:WLQ262198 WVL262157:WVM262198 C327693:E327734 IZ327693:JA327734 SV327693:SW327734 ACR327693:ACS327734 AMN327693:AMO327734 AWJ327693:AWK327734 BGF327693:BGG327734 BQB327693:BQC327734 BZX327693:BZY327734 CJT327693:CJU327734 CTP327693:CTQ327734 DDL327693:DDM327734 DNH327693:DNI327734 DXD327693:DXE327734 EGZ327693:EHA327734 EQV327693:EQW327734 FAR327693:FAS327734 FKN327693:FKO327734 FUJ327693:FUK327734 GEF327693:GEG327734 GOB327693:GOC327734 GXX327693:GXY327734 HHT327693:HHU327734 HRP327693:HRQ327734 IBL327693:IBM327734 ILH327693:ILI327734 IVD327693:IVE327734 JEZ327693:JFA327734 JOV327693:JOW327734 JYR327693:JYS327734 KIN327693:KIO327734 KSJ327693:KSK327734 LCF327693:LCG327734 LMB327693:LMC327734 LVX327693:LVY327734 MFT327693:MFU327734 MPP327693:MPQ327734 MZL327693:MZM327734 NJH327693:NJI327734 NTD327693:NTE327734 OCZ327693:ODA327734 OMV327693:OMW327734 OWR327693:OWS327734 PGN327693:PGO327734 PQJ327693:PQK327734 QAF327693:QAG327734 QKB327693:QKC327734 QTX327693:QTY327734 RDT327693:RDU327734 RNP327693:RNQ327734 RXL327693:RXM327734 SHH327693:SHI327734 SRD327693:SRE327734 TAZ327693:TBA327734 TKV327693:TKW327734 TUR327693:TUS327734 UEN327693:UEO327734 UOJ327693:UOK327734 UYF327693:UYG327734 VIB327693:VIC327734 VRX327693:VRY327734 WBT327693:WBU327734 WLP327693:WLQ327734 WVL327693:WVM327734 C393229:E393270 IZ393229:JA393270 SV393229:SW393270 ACR393229:ACS393270 AMN393229:AMO393270 AWJ393229:AWK393270 BGF393229:BGG393270 BQB393229:BQC393270 BZX393229:BZY393270 CJT393229:CJU393270 CTP393229:CTQ393270 DDL393229:DDM393270 DNH393229:DNI393270 DXD393229:DXE393270 EGZ393229:EHA393270 EQV393229:EQW393270 FAR393229:FAS393270 FKN393229:FKO393270 FUJ393229:FUK393270 GEF393229:GEG393270 GOB393229:GOC393270 GXX393229:GXY393270 HHT393229:HHU393270 HRP393229:HRQ393270 IBL393229:IBM393270 ILH393229:ILI393270 IVD393229:IVE393270 JEZ393229:JFA393270 JOV393229:JOW393270 JYR393229:JYS393270 KIN393229:KIO393270 KSJ393229:KSK393270 LCF393229:LCG393270 LMB393229:LMC393270 LVX393229:LVY393270 MFT393229:MFU393270 MPP393229:MPQ393270 MZL393229:MZM393270 NJH393229:NJI393270 NTD393229:NTE393270 OCZ393229:ODA393270 OMV393229:OMW393270 OWR393229:OWS393270 PGN393229:PGO393270 PQJ393229:PQK393270 QAF393229:QAG393270 QKB393229:QKC393270 QTX393229:QTY393270 RDT393229:RDU393270 RNP393229:RNQ393270 RXL393229:RXM393270 SHH393229:SHI393270 SRD393229:SRE393270 TAZ393229:TBA393270 TKV393229:TKW393270 TUR393229:TUS393270 UEN393229:UEO393270 UOJ393229:UOK393270 UYF393229:UYG393270 VIB393229:VIC393270 VRX393229:VRY393270 WBT393229:WBU393270 WLP393229:WLQ393270 WVL393229:WVM393270 C458765:E458806 IZ458765:JA458806 SV458765:SW458806 ACR458765:ACS458806 AMN458765:AMO458806 AWJ458765:AWK458806 BGF458765:BGG458806 BQB458765:BQC458806 BZX458765:BZY458806 CJT458765:CJU458806 CTP458765:CTQ458806 DDL458765:DDM458806 DNH458765:DNI458806 DXD458765:DXE458806 EGZ458765:EHA458806 EQV458765:EQW458806 FAR458765:FAS458806 FKN458765:FKO458806 FUJ458765:FUK458806 GEF458765:GEG458806 GOB458765:GOC458806 GXX458765:GXY458806 HHT458765:HHU458806 HRP458765:HRQ458806 IBL458765:IBM458806 ILH458765:ILI458806 IVD458765:IVE458806 JEZ458765:JFA458806 JOV458765:JOW458806 JYR458765:JYS458806 KIN458765:KIO458806 KSJ458765:KSK458806 LCF458765:LCG458806 LMB458765:LMC458806 LVX458765:LVY458806 MFT458765:MFU458806 MPP458765:MPQ458806 MZL458765:MZM458806 NJH458765:NJI458806 NTD458765:NTE458806 OCZ458765:ODA458806 OMV458765:OMW458806 OWR458765:OWS458806 PGN458765:PGO458806 PQJ458765:PQK458806 QAF458765:QAG458806 QKB458765:QKC458806 QTX458765:QTY458806 RDT458765:RDU458806 RNP458765:RNQ458806 RXL458765:RXM458806 SHH458765:SHI458806 SRD458765:SRE458806 TAZ458765:TBA458806 TKV458765:TKW458806 TUR458765:TUS458806 UEN458765:UEO458806 UOJ458765:UOK458806 UYF458765:UYG458806 VIB458765:VIC458806 VRX458765:VRY458806 WBT458765:WBU458806 WLP458765:WLQ458806 WVL458765:WVM458806 C524301:E524342 IZ524301:JA524342 SV524301:SW524342 ACR524301:ACS524342 AMN524301:AMO524342 AWJ524301:AWK524342 BGF524301:BGG524342 BQB524301:BQC524342 BZX524301:BZY524342 CJT524301:CJU524342 CTP524301:CTQ524342 DDL524301:DDM524342 DNH524301:DNI524342 DXD524301:DXE524342 EGZ524301:EHA524342 EQV524301:EQW524342 FAR524301:FAS524342 FKN524301:FKO524342 FUJ524301:FUK524342 GEF524301:GEG524342 GOB524301:GOC524342 GXX524301:GXY524342 HHT524301:HHU524342 HRP524301:HRQ524342 IBL524301:IBM524342 ILH524301:ILI524342 IVD524301:IVE524342 JEZ524301:JFA524342 JOV524301:JOW524342 JYR524301:JYS524342 KIN524301:KIO524342 KSJ524301:KSK524342 LCF524301:LCG524342 LMB524301:LMC524342 LVX524301:LVY524342 MFT524301:MFU524342 MPP524301:MPQ524342 MZL524301:MZM524342 NJH524301:NJI524342 NTD524301:NTE524342 OCZ524301:ODA524342 OMV524301:OMW524342 OWR524301:OWS524342 PGN524301:PGO524342 PQJ524301:PQK524342 QAF524301:QAG524342 QKB524301:QKC524342 QTX524301:QTY524342 RDT524301:RDU524342 RNP524301:RNQ524342 RXL524301:RXM524342 SHH524301:SHI524342 SRD524301:SRE524342 TAZ524301:TBA524342 TKV524301:TKW524342 TUR524301:TUS524342 UEN524301:UEO524342 UOJ524301:UOK524342 UYF524301:UYG524342 VIB524301:VIC524342 VRX524301:VRY524342 WBT524301:WBU524342 WLP524301:WLQ524342 WVL524301:WVM524342 C589837:E589878 IZ589837:JA589878 SV589837:SW589878 ACR589837:ACS589878 AMN589837:AMO589878 AWJ589837:AWK589878 BGF589837:BGG589878 BQB589837:BQC589878 BZX589837:BZY589878 CJT589837:CJU589878 CTP589837:CTQ589878 DDL589837:DDM589878 DNH589837:DNI589878 DXD589837:DXE589878 EGZ589837:EHA589878 EQV589837:EQW589878 FAR589837:FAS589878 FKN589837:FKO589878 FUJ589837:FUK589878 GEF589837:GEG589878 GOB589837:GOC589878 GXX589837:GXY589878 HHT589837:HHU589878 HRP589837:HRQ589878 IBL589837:IBM589878 ILH589837:ILI589878 IVD589837:IVE589878 JEZ589837:JFA589878 JOV589837:JOW589878 JYR589837:JYS589878 KIN589837:KIO589878 KSJ589837:KSK589878 LCF589837:LCG589878 LMB589837:LMC589878 LVX589837:LVY589878 MFT589837:MFU589878 MPP589837:MPQ589878 MZL589837:MZM589878 NJH589837:NJI589878 NTD589837:NTE589878 OCZ589837:ODA589878 OMV589837:OMW589878 OWR589837:OWS589878 PGN589837:PGO589878 PQJ589837:PQK589878 QAF589837:QAG589878 QKB589837:QKC589878 QTX589837:QTY589878 RDT589837:RDU589878 RNP589837:RNQ589878 RXL589837:RXM589878 SHH589837:SHI589878 SRD589837:SRE589878 TAZ589837:TBA589878 TKV589837:TKW589878 TUR589837:TUS589878 UEN589837:UEO589878 UOJ589837:UOK589878 UYF589837:UYG589878 VIB589837:VIC589878 VRX589837:VRY589878 WBT589837:WBU589878 WLP589837:WLQ589878 WVL589837:WVM589878 C655373:E655414 IZ655373:JA655414 SV655373:SW655414 ACR655373:ACS655414 AMN655373:AMO655414 AWJ655373:AWK655414 BGF655373:BGG655414 BQB655373:BQC655414 BZX655373:BZY655414 CJT655373:CJU655414 CTP655373:CTQ655414 DDL655373:DDM655414 DNH655373:DNI655414 DXD655373:DXE655414 EGZ655373:EHA655414 EQV655373:EQW655414 FAR655373:FAS655414 FKN655373:FKO655414 FUJ655373:FUK655414 GEF655373:GEG655414 GOB655373:GOC655414 GXX655373:GXY655414 HHT655373:HHU655414 HRP655373:HRQ655414 IBL655373:IBM655414 ILH655373:ILI655414 IVD655373:IVE655414 JEZ655373:JFA655414 JOV655373:JOW655414 JYR655373:JYS655414 KIN655373:KIO655414 KSJ655373:KSK655414 LCF655373:LCG655414 LMB655373:LMC655414 LVX655373:LVY655414 MFT655373:MFU655414 MPP655373:MPQ655414 MZL655373:MZM655414 NJH655373:NJI655414 NTD655373:NTE655414 OCZ655373:ODA655414 OMV655373:OMW655414 OWR655373:OWS655414 PGN655373:PGO655414 PQJ655373:PQK655414 QAF655373:QAG655414 QKB655373:QKC655414 QTX655373:QTY655414 RDT655373:RDU655414 RNP655373:RNQ655414 RXL655373:RXM655414 SHH655373:SHI655414 SRD655373:SRE655414 TAZ655373:TBA655414 TKV655373:TKW655414 TUR655373:TUS655414 UEN655373:UEO655414 UOJ655373:UOK655414 UYF655373:UYG655414 VIB655373:VIC655414 VRX655373:VRY655414 WBT655373:WBU655414 WLP655373:WLQ655414 WVL655373:WVM655414 C720909:E720950 IZ720909:JA720950 SV720909:SW720950 ACR720909:ACS720950 AMN720909:AMO720950 AWJ720909:AWK720950 BGF720909:BGG720950 BQB720909:BQC720950 BZX720909:BZY720950 CJT720909:CJU720950 CTP720909:CTQ720950 DDL720909:DDM720950 DNH720909:DNI720950 DXD720909:DXE720950 EGZ720909:EHA720950 EQV720909:EQW720950 FAR720909:FAS720950 FKN720909:FKO720950 FUJ720909:FUK720950 GEF720909:GEG720950 GOB720909:GOC720950 GXX720909:GXY720950 HHT720909:HHU720950 HRP720909:HRQ720950 IBL720909:IBM720950 ILH720909:ILI720950 IVD720909:IVE720950 JEZ720909:JFA720950 JOV720909:JOW720950 JYR720909:JYS720950 KIN720909:KIO720950 KSJ720909:KSK720950 LCF720909:LCG720950 LMB720909:LMC720950 LVX720909:LVY720950 MFT720909:MFU720950 MPP720909:MPQ720950 MZL720909:MZM720950 NJH720909:NJI720950 NTD720909:NTE720950 OCZ720909:ODA720950 OMV720909:OMW720950 OWR720909:OWS720950 PGN720909:PGO720950 PQJ720909:PQK720950 QAF720909:QAG720950 QKB720909:QKC720950 QTX720909:QTY720950 RDT720909:RDU720950 RNP720909:RNQ720950 RXL720909:RXM720950 SHH720909:SHI720950 SRD720909:SRE720950 TAZ720909:TBA720950 TKV720909:TKW720950 TUR720909:TUS720950 UEN720909:UEO720950 UOJ720909:UOK720950 UYF720909:UYG720950 VIB720909:VIC720950 VRX720909:VRY720950 WBT720909:WBU720950 WLP720909:WLQ720950 WVL720909:WVM720950 C786445:E786486 IZ786445:JA786486 SV786445:SW786486 ACR786445:ACS786486 AMN786445:AMO786486 AWJ786445:AWK786486 BGF786445:BGG786486 BQB786445:BQC786486 BZX786445:BZY786486 CJT786445:CJU786486 CTP786445:CTQ786486 DDL786445:DDM786486 DNH786445:DNI786486 DXD786445:DXE786486 EGZ786445:EHA786486 EQV786445:EQW786486 FAR786445:FAS786486 FKN786445:FKO786486 FUJ786445:FUK786486 GEF786445:GEG786486 GOB786445:GOC786486 GXX786445:GXY786486 HHT786445:HHU786486 HRP786445:HRQ786486 IBL786445:IBM786486 ILH786445:ILI786486 IVD786445:IVE786486 JEZ786445:JFA786486 JOV786445:JOW786486 JYR786445:JYS786486 KIN786445:KIO786486 KSJ786445:KSK786486 LCF786445:LCG786486 LMB786445:LMC786486 LVX786445:LVY786486 MFT786445:MFU786486 MPP786445:MPQ786486 MZL786445:MZM786486 NJH786445:NJI786486 NTD786445:NTE786486 OCZ786445:ODA786486 OMV786445:OMW786486 OWR786445:OWS786486 PGN786445:PGO786486 PQJ786445:PQK786486 QAF786445:QAG786486 QKB786445:QKC786486 QTX786445:QTY786486 RDT786445:RDU786486 RNP786445:RNQ786486 RXL786445:RXM786486 SHH786445:SHI786486 SRD786445:SRE786486 TAZ786445:TBA786486 TKV786445:TKW786486 TUR786445:TUS786486 UEN786445:UEO786486 UOJ786445:UOK786486 UYF786445:UYG786486 VIB786445:VIC786486 VRX786445:VRY786486 WBT786445:WBU786486 WLP786445:WLQ786486 WVL786445:WVM786486 C851981:E852022 IZ851981:JA852022 SV851981:SW852022 ACR851981:ACS852022 AMN851981:AMO852022 AWJ851981:AWK852022 BGF851981:BGG852022 BQB851981:BQC852022 BZX851981:BZY852022 CJT851981:CJU852022 CTP851981:CTQ852022 DDL851981:DDM852022 DNH851981:DNI852022 DXD851981:DXE852022 EGZ851981:EHA852022 EQV851981:EQW852022 FAR851981:FAS852022 FKN851981:FKO852022 FUJ851981:FUK852022 GEF851981:GEG852022 GOB851981:GOC852022 GXX851981:GXY852022 HHT851981:HHU852022 HRP851981:HRQ852022 IBL851981:IBM852022 ILH851981:ILI852022 IVD851981:IVE852022 JEZ851981:JFA852022 JOV851981:JOW852022 JYR851981:JYS852022 KIN851981:KIO852022 KSJ851981:KSK852022 LCF851981:LCG852022 LMB851981:LMC852022 LVX851981:LVY852022 MFT851981:MFU852022 MPP851981:MPQ852022 MZL851981:MZM852022 NJH851981:NJI852022 NTD851981:NTE852022 OCZ851981:ODA852022 OMV851981:OMW852022 OWR851981:OWS852022 PGN851981:PGO852022 PQJ851981:PQK852022 QAF851981:QAG852022 QKB851981:QKC852022 QTX851981:QTY852022 RDT851981:RDU852022 RNP851981:RNQ852022 RXL851981:RXM852022 SHH851981:SHI852022 SRD851981:SRE852022 TAZ851981:TBA852022 TKV851981:TKW852022 TUR851981:TUS852022 UEN851981:UEO852022 UOJ851981:UOK852022 UYF851981:UYG852022 VIB851981:VIC852022 VRX851981:VRY852022 WBT851981:WBU852022 WLP851981:WLQ852022 WVL851981:WVM852022 C917517:E917558 IZ917517:JA917558 SV917517:SW917558 ACR917517:ACS917558 AMN917517:AMO917558 AWJ917517:AWK917558 BGF917517:BGG917558 BQB917517:BQC917558 BZX917517:BZY917558 CJT917517:CJU917558 CTP917517:CTQ917558 DDL917517:DDM917558 DNH917517:DNI917558 DXD917517:DXE917558 EGZ917517:EHA917558 EQV917517:EQW917558 FAR917517:FAS917558 FKN917517:FKO917558 FUJ917517:FUK917558 GEF917517:GEG917558 GOB917517:GOC917558 GXX917517:GXY917558 HHT917517:HHU917558 HRP917517:HRQ917558 IBL917517:IBM917558 ILH917517:ILI917558 IVD917517:IVE917558 JEZ917517:JFA917558 JOV917517:JOW917558 JYR917517:JYS917558 KIN917517:KIO917558 KSJ917517:KSK917558 LCF917517:LCG917558 LMB917517:LMC917558 LVX917517:LVY917558 MFT917517:MFU917558 MPP917517:MPQ917558 MZL917517:MZM917558 NJH917517:NJI917558 NTD917517:NTE917558 OCZ917517:ODA917558 OMV917517:OMW917558 OWR917517:OWS917558 PGN917517:PGO917558 PQJ917517:PQK917558 QAF917517:QAG917558 QKB917517:QKC917558 QTX917517:QTY917558 RDT917517:RDU917558 RNP917517:RNQ917558 RXL917517:RXM917558 SHH917517:SHI917558 SRD917517:SRE917558 TAZ917517:TBA917558 TKV917517:TKW917558 TUR917517:TUS917558 UEN917517:UEO917558 UOJ917517:UOK917558 UYF917517:UYG917558 VIB917517:VIC917558 VRX917517:VRY917558 WBT917517:WBU917558 WLP917517:WLQ917558 WVL917517:WVM917558 C983053:E983094 IZ983053:JA983094 SV983053:SW983094 ACR983053:ACS983094 AMN983053:AMO983094 AWJ983053:AWK983094 BGF983053:BGG983094 BQB983053:BQC983094 BZX983053:BZY983094 CJT983053:CJU983094 CTP983053:CTQ983094 DDL983053:DDM983094 DNH983053:DNI983094 DXD983053:DXE983094 EGZ983053:EHA983094 EQV983053:EQW983094 FAR983053:FAS983094 FKN983053:FKO983094 FUJ983053:FUK983094 GEF983053:GEG983094 GOB983053:GOC983094 GXX983053:GXY983094 HHT983053:HHU983094 HRP983053:HRQ983094 IBL983053:IBM983094 ILH983053:ILI983094 IVD983053:IVE983094 JEZ983053:JFA983094 JOV983053:JOW983094 JYR983053:JYS983094 KIN983053:KIO983094 KSJ983053:KSK983094 LCF983053:LCG983094 LMB983053:LMC983094 LVX983053:LVY983094 MFT983053:MFU983094 MPP983053:MPQ983094 MZL983053:MZM983094 NJH983053:NJI983094 NTD983053:NTE983094 OCZ983053:ODA983094 OMV983053:OMW983094 OWR983053:OWS983094 PGN983053:PGO983094 PQJ983053:PQK983094 QAF983053:QAG983094 QKB983053:QKC983094 QTX983053:QTY983094 RDT983053:RDU983094 RNP983053:RNQ983094 RXL983053:RXM983094 SHH983053:SHI983094 SRD983053:SRE983094 TAZ983053:TBA983094 TKV983053:TKW983094 TUR983053:TUS983094 UEN983053:UEO983094 UOJ983053:UOK983094 UYF983053:UYG983094 VIB983053:VIC983094 VRX983053:VRY983094 WBT983053:WBU983094 WLP983053:WLQ983094 WVL983053:WVM983094 WVL7:WVM58 WLP7:WLQ58 WBT7:WBU58 VRX7:VRY58 VIB7:VIC58 UYF7:UYG58 UOJ7:UOK58 UEN7:UEO58 TUR7:TUS58 TKV7:TKW58 TAZ7:TBA58 SRD7:SRE58 SHH7:SHI58 RXL7:RXM58 RNP7:RNQ58 RDT7:RDU58 QTX7:QTY58 QKB7:QKC58 QAF7:QAG58 PQJ7:PQK58 PGN7:PGO58 OWR7:OWS58 OMV7:OMW58 OCZ7:ODA58 NTD7:NTE58 NJH7:NJI58 MZL7:MZM58 MPP7:MPQ58 MFT7:MFU58 LVX7:LVY58 LMB7:LMC58 LCF7:LCG58 KSJ7:KSK58 KIN7:KIO58 JYR7:JYS58 JOV7:JOW58 JEZ7:JFA58 IVD7:IVE58 ILH7:ILI58 IBL7:IBM58 HRP7:HRQ58 HHT7:HHU58 GXX7:GXY58 GOB7:GOC58 GEF7:GEG58 FUJ7:FUK58 FKN7:FKO58 FAR7:FAS58 EQV7:EQW58 EGZ7:EHA58 DXD7:DXE58 DNH7:DNI58 DDL7:DDM58 CTP7:CTQ58 CJT7:CJU58 BZX7:BZY58 BQB7:BQC58 BGF7:BGG58 AWJ7:AWK58 AMN7:AMO58 ACR7:ACS58 SV7:SW58 IZ7:JA58 F20 C7:C58 D7:E41 D43:E58 D42:F42"/>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Anneli Kivisaar</dc:creator>
  <cp:lastModifiedBy>Anneli Kivisaar</cp:lastModifiedBy>
  <cp:lastPrinted>2020-08-18T07:30:38Z</cp:lastPrinted>
  <dcterms:created xsi:type="dcterms:W3CDTF">2020-07-01T09:44:06Z</dcterms:created>
  <dcterms:modified xsi:type="dcterms:W3CDTF">2020-09-24T13:52:17Z</dcterms:modified>
</cp:coreProperties>
</file>